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C:\temporary_downloads\"/>
    </mc:Choice>
  </mc:AlternateContent>
  <xr:revisionPtr revIDLastSave="0" documentId="8_{F6868B9E-3339-48B6-B541-089123DA958C}" xr6:coauthVersionLast="47" xr6:coauthVersionMax="47" xr10:uidLastSave="{00000000-0000-0000-0000-000000000000}"/>
  <workbookProtection workbookPassword="9797" lockStructure="1"/>
  <bookViews>
    <workbookView xWindow="-120" yWindow="-120" windowWidth="29040" windowHeight="15840" xr2:uid="{00000000-000D-0000-FFFF-FFFF00000000}"/>
  </bookViews>
  <sheets>
    <sheet name="Introduction" sheetId="1" r:id="rId1"/>
    <sheet name="Requirements" sheetId="2" r:id="rId2"/>
    <sheet name="Plans and Rates" sheetId="3" r:id="rId3"/>
    <sheet name="Performance Guarantees" sheetId="4" r:id="rId4"/>
    <sheet name="Other Credits and Fees" sheetId="5" r:id="rId5"/>
    <sheet name="Data Requirements" sheetId="6" r:id="rId6"/>
    <sheet name="Required Attachments" sheetId="7" r:id="rId7"/>
    <sheet name="Custom Questions" sheetId="8" r:id="rId8"/>
    <sheet name="ListOptions" sheetId="9" r:id="rId9"/>
  </sheets>
  <definedNames>
    <definedName name="_xlnm.Print_Titles" localSheetId="7">'Custom Questions'!$1:$1</definedName>
    <definedName name="_xlnm.Print_Titles" localSheetId="5">'Data Requirements'!$1:$1</definedName>
    <definedName name="_xlnm.Print_Titles" localSheetId="0">Introduction!$1:$1</definedName>
    <definedName name="_xlnm.Print_Titles" localSheetId="4">'Other Credits and Fees'!$1:$1</definedName>
    <definedName name="_xlnm.Print_Titles" localSheetId="3">'Performance Guarantees'!$1:$1</definedName>
    <definedName name="_xlnm.Print_Titles" localSheetId="2">'Plans and Rates'!$1:$1</definedName>
    <definedName name="_xlnm.Print_Titles" localSheetId="6">'Required Attachments'!$1:$1</definedName>
    <definedName name="_xlnm.Print_Titles" localSheetId="1">Requirements!$1:$1</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<sst xmlns="http://schemas.openxmlformats.org/spreadsheetml/2006/main" count="2388" uniqueCount="1454">
  <si>
    <t>Question Id</t>
  </si>
  <si>
    <t>Response</t>
  </si>
  <si>
    <t>Details</t>
  </si>
  <si>
    <t>174271402</t>
  </si>
  <si>
    <t>1</t>
  </si>
  <si>
    <t>Introduction</t>
  </si>
  <si>
    <t>174271405</t>
  </si>
  <si>
    <t>1.3</t>
  </si>
  <si>
    <t>Are you a medical carrier?</t>
  </si>
  <si>
    <t>(Single, Pull-down list.
1: Yes, 
2: No)</t>
  </si>
  <si>
    <t>174271406</t>
  </si>
  <si>
    <t>1.4</t>
  </si>
  <si>
    <t>Bidder agrees to the Lockton Pricing Consulting Fee terms below.</t>
  </si>
  <si>
    <t>(For comparison.)</t>
  </si>
  <si>
    <t>(Unlimited.)</t>
  </si>
  <si>
    <t>174271408</t>
  </si>
  <si>
    <t>1.6</t>
  </si>
  <si>
    <t>What is the consulting fee source?</t>
  </si>
  <si>
    <t>(Single, Pull-down list.
1: Plan Sponsor, 
2: PBM/Carrier/Vendor)</t>
  </si>
  <si>
    <t>174271414</t>
  </si>
  <si>
    <t>3</t>
  </si>
  <si>
    <t>Requirements</t>
  </si>
  <si>
    <t>174271415</t>
  </si>
  <si>
    <t>3.1</t>
  </si>
  <si>
    <t>Pricing Assumptions</t>
  </si>
  <si>
    <t>174271416</t>
  </si>
  <si>
    <t>3.1.1</t>
  </si>
  <si>
    <t>Bidder agrees all pricing terms in the quote must be based on current plan design, clinical programs and utilization and will not require implementation of any new plan designs or programs. This includes but is not limited to implementing formulary exclusions if they don't exist today.</t>
  </si>
  <si>
    <t>174271417</t>
  </si>
  <si>
    <t>3.1.2</t>
  </si>
  <si>
    <t>Bidder agrees that if client decides to implement a mandatory generic, mandatory mail, step therapy, or other program such as prior authorization, whether as part of a package or one-off edits during the contract period, that if there are any proposed pricing term changes, they will include detailed justification with supporting data for any proposed pricing changes as a result of these programs. The client must provide written approval before any changes are implemented.</t>
  </si>
  <si>
    <t>174271418</t>
  </si>
  <si>
    <t>3.1.3</t>
  </si>
  <si>
    <t>Bidder agrees that proposed pricing terms will remain unchanged so long as a decline in membership is less than 20%.</t>
  </si>
  <si>
    <t>174271418_W</t>
  </si>
  <si>
    <t>174271418_RC</t>
  </si>
  <si>
    <t>174271418_R0</t>
  </si>
  <si>
    <t>174271418_R1</t>
  </si>
  <si>
    <t>(Single, Radio group.
1: Yes, 
2: No. If no, what is the percentage threshold? [ See cell 1 column right ] )</t>
  </si>
  <si>
    <t>(Percent.)</t>
  </si>
  <si>
    <t>174271421</t>
  </si>
  <si>
    <t>3.1.4</t>
  </si>
  <si>
    <t>Bidder agrees that all answers in this document are binding and supersede any pricing supplement. Pricing supplements may be provided if you wish to provide more details but there is no guarantee it will be reviewed by Lockton/Excelsior.</t>
  </si>
  <si>
    <t>174271422</t>
  </si>
  <si>
    <t>3.2</t>
  </si>
  <si>
    <t>Discounts</t>
  </si>
  <si>
    <t>174271424</t>
  </si>
  <si>
    <t>3.2.1</t>
  </si>
  <si>
    <t>Bidder agrees the proposed "effective" generic discount and the generic discount guarantee calculation INCLUDES the following:</t>
  </si>
  <si>
    <t>174271424_W</t>
  </si>
  <si>
    <t>174271424_RC</t>
  </si>
  <si>
    <t>174271424_R1</t>
  </si>
  <si>
    <t>MAC Generics</t>
  </si>
  <si>
    <t>174271424_R2</t>
  </si>
  <si>
    <t>Non-MAC Generics</t>
  </si>
  <si>
    <t>174271424_R3</t>
  </si>
  <si>
    <t>Single Source Generics</t>
  </si>
  <si>
    <t>174271424_R4</t>
  </si>
  <si>
    <t>Multi-Source Generics</t>
  </si>
  <si>
    <t>174271424_R5</t>
  </si>
  <si>
    <t>Generics in their FDA-granted exclusivity period</t>
  </si>
  <si>
    <t>174271424_R6</t>
  </si>
  <si>
    <t>Generics launched at risk</t>
  </si>
  <si>
    <t>174271424_R7</t>
  </si>
  <si>
    <t>Patent litigated claims</t>
  </si>
  <si>
    <t>174271424_R8</t>
  </si>
  <si>
    <t>Generic medications prescribed and/or dispensed in conjunction with a specialty medication</t>
  </si>
  <si>
    <t>174271424_R9</t>
  </si>
  <si>
    <t>Generics with limited supply</t>
  </si>
  <si>
    <t>174271424_R10</t>
  </si>
  <si>
    <t>Brands with DAW 5 codes</t>
  </si>
  <si>
    <t>174271437</t>
  </si>
  <si>
    <t>3.2.2</t>
  </si>
  <si>
    <t>Bidder agrees that all claims filled in all states and Puerto Rico are INCLUDED in discount guarantees.</t>
  </si>
  <si>
    <t>174271438</t>
  </si>
  <si>
    <t>3.2.3</t>
  </si>
  <si>
    <t>Bidder agrees that all claims filled in rural pharmacies are INCLUDED in discount guarantees.</t>
  </si>
  <si>
    <t>174271439</t>
  </si>
  <si>
    <t>3.2.4</t>
  </si>
  <si>
    <t>Bidder agrees that 100% Member Paid Claims (Zero Balance Due Claims) will be INCLUDED in discount guarantees, with discounts calculated based on the ingredient cost before the subtraction of member paid amount.</t>
  </si>
  <si>
    <t>174271441</t>
  </si>
  <si>
    <t>3.2.5</t>
  </si>
  <si>
    <t>Bidder agrees that if discount guarantee is not met, ZBD claims will be included in the calculation and payment of the shortfall amount owed to client.</t>
  </si>
  <si>
    <t>174271442</t>
  </si>
  <si>
    <t>3.3</t>
  </si>
  <si>
    <t>Calculations/Definitions</t>
  </si>
  <si>
    <t>174271443</t>
  </si>
  <si>
    <t>3.3.1</t>
  </si>
  <si>
    <t>Bidder agrees to all the following calculations/definitions. Average Wholesale Price (AWP) amount must be based on ALL of the following criteria:</t>
  </si>
  <si>
    <t>174271443_W</t>
  </si>
  <si>
    <t>174271443_RC</t>
  </si>
  <si>
    <t>174271443_R1</t>
  </si>
  <si>
    <t>Provided by Medi-Span</t>
  </si>
  <si>
    <t>174271443_R2</t>
  </si>
  <si>
    <t>Actual date that the drug is dispensed</t>
  </si>
  <si>
    <t>174271443_R3</t>
  </si>
  <si>
    <t>Actual package size used for dispensing: PBM will not charge client a higher AWP price based on repackaged products. This applies at retail, mail service and specialty pharmacies.</t>
  </si>
  <si>
    <t>174271443_R4</t>
  </si>
  <si>
    <t>Client requires that the AWP used to calculate the claim amount (and quoted in pricing in this RFP) is the current, post-2009 settlement AWP.</t>
  </si>
  <si>
    <t>174271449</t>
  </si>
  <si>
    <t>3.3.2</t>
  </si>
  <si>
    <t>U&amp;C is defined as the retail price charged by a retail pharmacy for the particular NDC-11 dispensed on the date the drug was dispensed.</t>
  </si>
  <si>
    <t>174271450</t>
  </si>
  <si>
    <t>3.3.3</t>
  </si>
  <si>
    <t>Bidder agrees when Lockton is completing the annual pricing reconciliation, U&amp;C claims will be identified and treated as U&amp;C claims if the ingredient cost is equal to the U&amp;C amount and the dispensing fee is $0, OR ingredient cost plus dispensing fee equal the U&amp;C amount provided in the claims file.</t>
  </si>
  <si>
    <t>174271451</t>
  </si>
  <si>
    <t>3.3.4</t>
  </si>
  <si>
    <t>Ingredient Cost (including member share) is defined as the lesser of the following:</t>
  </si>
  <si>
    <t>174271451_W</t>
  </si>
  <si>
    <t>174271451_RC</t>
  </si>
  <si>
    <t>174271451_R1</t>
  </si>
  <si>
    <t>AWP-Discount %</t>
  </si>
  <si>
    <t>174271451_R2</t>
  </si>
  <si>
    <t>MAC Price</t>
  </si>
  <si>
    <t>174271451_R3</t>
  </si>
  <si>
    <t>Usual &amp; Customary Price</t>
  </si>
  <si>
    <t>174271456</t>
  </si>
  <si>
    <t>3.3.5</t>
  </si>
  <si>
    <t>Discount will always be calculated as a percentage of AWP using this formula (all claims, including ZBDs): (1- [Ingredient Cost]/[AWP Price]) * 100.</t>
  </si>
  <si>
    <t>174271458</t>
  </si>
  <si>
    <t>3.3.6</t>
  </si>
  <si>
    <t>Gross Cost is defined as [Ingredient Cost] + [Dispensing Fee] + [Sales Tax].</t>
  </si>
  <si>
    <t>174271459</t>
  </si>
  <si>
    <t>3.3.7</t>
  </si>
  <si>
    <t>Gross Cost for vaccines is defined as [Ingredient Cost] + [Dispensing Fee] + [Sales Tax] + [Vaccine Fee].</t>
  </si>
  <si>
    <t>174271460</t>
  </si>
  <si>
    <t>3.3.8</t>
  </si>
  <si>
    <t>Any manufacturer coupons will be excluded from ingredient cost calculations.</t>
  </si>
  <si>
    <t>174271461</t>
  </si>
  <si>
    <t>3.3.9</t>
  </si>
  <si>
    <t>Bidder agrees that a specialty generic medication is defined as any NDC with a Medispan indication of Y and its GPI 14 is on the Bidder's or client's specialty drug list.</t>
  </si>
  <si>
    <t>174271462</t>
  </si>
  <si>
    <t>3.3.10</t>
  </si>
  <si>
    <t>Bidder agrees that Client may exclude the attached list of low value drugs from coverage without impact to any pricing or rebate guarantees. List may be modified based on new drugs to market or current drugs that experience greater than 500% increase in AWP.</t>
  </si>
  <si>
    <t>174271462_W</t>
  </si>
  <si>
    <t>174271462_RC</t>
  </si>
  <si>
    <t>174271462_R0</t>
  </si>
  <si>
    <t>174271462_R1</t>
  </si>
  <si>
    <t>(Single, Radio group.
1: Yes, 
2: No. If not, provide explanation of your offering that excludes low value drugs. [ See cell 1 column right ] )</t>
  </si>
  <si>
    <t>(200 words.)</t>
  </si>
  <si>
    <t>174271465</t>
  </si>
  <si>
    <t>3.3.11</t>
  </si>
  <si>
    <t>Please confirm that for reconciliation purposes, brand and generic definitions are based on Medi-span multisource code classification where Y = Generic and non Y are considered Brands without any exceptions - If exceptions apply - Select "No" and please fill out contractual language below for Brand/Generic classification</t>
  </si>
  <si>
    <t>174271465_W</t>
  </si>
  <si>
    <t>174271465_RC</t>
  </si>
  <si>
    <t>174271465_R0</t>
  </si>
  <si>
    <t>174271465_R1</t>
  </si>
  <si>
    <t>(Single, Radio group.
1: Yes, 
2: No, please provide Brand and Generic definition [ See cell 1 column right ] )</t>
  </si>
  <si>
    <t>174271468</t>
  </si>
  <si>
    <t>3.3.12</t>
  </si>
  <si>
    <t>Please confirm that LDDs are defined as Specialty medications available from 10 or fewer specialty pharmacies - If "No" please provide your proposed definition</t>
  </si>
  <si>
    <t>174271468_W</t>
  </si>
  <si>
    <t>174271468_RC</t>
  </si>
  <si>
    <t>174271468_R0</t>
  </si>
  <si>
    <t>174271468_R1</t>
  </si>
  <si>
    <t>(Single, Radio group.
1: Yes, 
2: No, please provide LDD definition [ See cell 1 column right ] )</t>
  </si>
  <si>
    <t>174271471</t>
  </si>
  <si>
    <t>3.3.13</t>
  </si>
  <si>
    <t>Bidder agrees that Biosimilars shall be defined as per FDA approved Biosimilar definition.</t>
  </si>
  <si>
    <t>174271472</t>
  </si>
  <si>
    <t>3.4</t>
  </si>
  <si>
    <t>Guarantees</t>
  </si>
  <si>
    <t>174271473</t>
  </si>
  <si>
    <t>3.4.1</t>
  </si>
  <si>
    <t>Bidder agrees to apply client-specific guarantees to the following pricing components: discounts, rebates, admin fees, dispensing fees.</t>
  </si>
  <si>
    <t>174271474</t>
  </si>
  <si>
    <t>3.4.2</t>
  </si>
  <si>
    <t>Bidder agrees to provide annual reporting and supporting documentation to validate all client-specific guarantees are met.</t>
  </si>
  <si>
    <t>174271475</t>
  </si>
  <si>
    <t>3.4.3</t>
  </si>
  <si>
    <t>Bidder agrees to reimburse client 100% of the shortfalls resulting from the guarantees on a dollar-for-dollar basis. Shortfalls may not be limited in any way.</t>
  </si>
  <si>
    <t>174271476</t>
  </si>
  <si>
    <t>3.4.4</t>
  </si>
  <si>
    <t>Bidder agrees that all guarantees will be evaluated separately by channel (Mail vs Retail) and drug type (Brand, Generic, Specialty Brand, Specialty Generic) and performance from one guarantee may not be used to offset other guarantee performance within the proposal. Rebate guarantees cannot be offset against any other guarantees.</t>
  </si>
  <si>
    <t>174271477</t>
  </si>
  <si>
    <t>3.4.5</t>
  </si>
  <si>
    <t>During the contract term, Bidder agrees that the guarantees will not change.</t>
  </si>
  <si>
    <t>174271477_W</t>
  </si>
  <si>
    <t>174271477_RC</t>
  </si>
  <si>
    <t>174271477_R0</t>
  </si>
  <si>
    <t>174271477_R1</t>
  </si>
  <si>
    <t>(Single, Radio group.
1: Yes, 
2: No. If not confirmed, please provide attachment that specifically explains the ONLY conditions upon which guarantees may change during the contract term. [ See cell 1 column right ] )</t>
  </si>
  <si>
    <t>174271480</t>
  </si>
  <si>
    <t>3.4.6</t>
  </si>
  <si>
    <t>The Bidder agrees that the following financial guarantees will be reconciled on an annual basis after the end of each contract year.</t>
  </si>
  <si>
    <t>174271480_W</t>
  </si>
  <si>
    <t>174271480_RC</t>
  </si>
  <si>
    <t>174271480_R1</t>
  </si>
  <si>
    <t>174271480_R2</t>
  </si>
  <si>
    <t>Dispensing Fees</t>
  </si>
  <si>
    <t>174271480_R3</t>
  </si>
  <si>
    <t>Admin Fees</t>
  </si>
  <si>
    <t>174271484</t>
  </si>
  <si>
    <t>3.4.7</t>
  </si>
  <si>
    <t>Bidder confirms financial discounts and dispensing fee guarantee reconciliation will occur within 90 days of the end of the year</t>
  </si>
  <si>
    <t>174271484_W</t>
  </si>
  <si>
    <t>174271484_RC</t>
  </si>
  <si>
    <t>174271484_R0</t>
  </si>
  <si>
    <t>174271484_R1</t>
  </si>
  <si>
    <t>(Single, Radio group.
1: Yes, 
2: No. If no, please provide timing of when reconciliation will occur. [ See cell 1 column right ] )</t>
  </si>
  <si>
    <t>174271487</t>
  </si>
  <si>
    <t>3.4.8</t>
  </si>
  <si>
    <t>Bidder confirms rebate reconciliation will occur within 180 days of the end of the year.</t>
  </si>
  <si>
    <t>174271487_W</t>
  </si>
  <si>
    <t>174271487_RC</t>
  </si>
  <si>
    <t>174271487_R0</t>
  </si>
  <si>
    <t>174271487_R1</t>
  </si>
  <si>
    <t>174271490</t>
  </si>
  <si>
    <t>3.4.9</t>
  </si>
  <si>
    <t>The Bidder agrees to provide Lockton the necessary fields to validate the guarantees.</t>
  </si>
  <si>
    <t>174271491</t>
  </si>
  <si>
    <t>3.4.10</t>
  </si>
  <si>
    <t>The Bidder agrees to work with Lockton on any discrepancies identified within reasonable time frame.</t>
  </si>
  <si>
    <t>174271492</t>
  </si>
  <si>
    <t>3.4.11</t>
  </si>
  <si>
    <t>The Bidder agrees that the annual reconciliation is not considered an audit and does not count against the client's ability to perform an annual audit.</t>
  </si>
  <si>
    <t>174271493</t>
  </si>
  <si>
    <t>3.4.12</t>
  </si>
  <si>
    <t>Are there any therapeutic categories (like HIV) that are on your specialty list that will be included in retail rebates instead. If Yes, please select from the list</t>
  </si>
  <si>
    <t>174271493_W</t>
  </si>
  <si>
    <t>174271493_RC</t>
  </si>
  <si>
    <t>174271493_R0</t>
  </si>
  <si>
    <t>174271493_R1</t>
  </si>
  <si>
    <t>(Single, Radio group.
1: Yes, please list [ See cell 1 column right ] , 
2: No)</t>
  </si>
  <si>
    <t>(Multi, Checkboxes.
1: HIV, 
2: Transplants, 
3: LDD, 
4: Biosimilars, 
5: PCSK9s, 
6: Other, please attach)</t>
  </si>
  <si>
    <t>174271496</t>
  </si>
  <si>
    <t>3.5</t>
  </si>
  <si>
    <t>Claims Adjudication</t>
  </si>
  <si>
    <t>174271497</t>
  </si>
  <si>
    <t>3.5.1</t>
  </si>
  <si>
    <t>Bidder agrees that Client will pay Bidder for claims based on this equation: Ingredient cost + dispensing fee (when applicable) + sales tax (when applicable) - member copayment.</t>
  </si>
  <si>
    <t>174271498</t>
  </si>
  <si>
    <t>3.5.2</t>
  </si>
  <si>
    <t>Bidder agrees that Members will always pay based on the logic below:</t>
  </si>
  <si>
    <t>174271498_W</t>
  </si>
  <si>
    <t>174271498_RC</t>
  </si>
  <si>
    <t>174271498_R1</t>
  </si>
  <si>
    <t>Retail - lowest of the U&amp;C price, plan copayments/coinsurance, or discounted AWP (including MAC price)</t>
  </si>
  <si>
    <t>174271498_R2</t>
  </si>
  <si>
    <t>Bidder agrees that if the Client plan design includes minimum copayments the member would pay the lowest of U&amp;C, Discounted Ingredient Price, MAC or copayment (including minimum copay in a coinsurance plan design).</t>
  </si>
  <si>
    <t>174271498_R3</t>
  </si>
  <si>
    <t>Mail Order - lower of plan copayments/coinsurance or discounted AWP (including MAC price)</t>
  </si>
  <si>
    <t>174271502</t>
  </si>
  <si>
    <t>3.5.3</t>
  </si>
  <si>
    <t>Bidder agrees there will be no minimum price floors for amount paid on any claims.</t>
  </si>
  <si>
    <t>174271503</t>
  </si>
  <si>
    <t>3.5.4</t>
  </si>
  <si>
    <t>Bidder agrees to provide Lockton-Excelsior a copy of the current MAC price file upon request.</t>
  </si>
  <si>
    <t>174271504</t>
  </si>
  <si>
    <t>3.5.5</t>
  </si>
  <si>
    <t>Bidder agrees there will not be a minimum number of manufacturers of the generic product in order for a DAW penalty to apply if the Client has implemented a DAW policy.</t>
  </si>
  <si>
    <t>174271505</t>
  </si>
  <si>
    <t>3.5.6</t>
  </si>
  <si>
    <t>Bidder confirms its contracts with retail network pharmacies mandate that any pharmacy retail program charges (i.e. $4 generic program for select medications) are submitted as the pharmacy's Usual and Customary charge to the Bidder.</t>
  </si>
  <si>
    <t>174271506</t>
  </si>
  <si>
    <t>3.6</t>
  </si>
  <si>
    <t>Rebates</t>
  </si>
  <si>
    <t>174271507</t>
  </si>
  <si>
    <t>3.6.1</t>
  </si>
  <si>
    <t>Bidder agrees that Rebates mean formulary discounts and pharmaceutical administrative fee rebates, market share rebates and access rebates or other arrangements in which Bidder receives value, which are paid to or received by Bidder and/or its affiliated companies pursuant to the terms of a contract or other arrangement with a pharmaceutical company, and are directly attributable to the utilization of certain pharmaceuticals by Client's participants, or monies or value received by Bidder and/or its affiliated companies where Client's prescription or participant information is used in obtaining in part, or in its entirety, as a result of Bidder administering Client's pharmacy benefit.</t>
  </si>
  <si>
    <t>174271508</t>
  </si>
  <si>
    <t>3.6.2</t>
  </si>
  <si>
    <t>Bidder agrees that discount guarantees quoted must not include the impact of rebates. Rebates may not be included in the discount calculation when reconciling against a discount guarantee. This includes specialty drug discounts. For example, the guaranteed specialty discount must be based on the ingredient cost before any rebates and/or program savings are netted out.</t>
  </si>
  <si>
    <t>174271509</t>
  </si>
  <si>
    <t>3.6.3</t>
  </si>
  <si>
    <t>Any manufacturer coupon amount will not be counted as a rebate under the minimum rebate guarantee.</t>
  </si>
  <si>
    <t>174271510</t>
  </si>
  <si>
    <t>3.6.4</t>
  </si>
  <si>
    <t>Rebates will be paid at the greater of the following:</t>
  </si>
  <si>
    <t>174271510_W</t>
  </si>
  <si>
    <t>174271510_RC</t>
  </si>
  <si>
    <t>174271510_R1</t>
  </si>
  <si>
    <t>Minimum Dollar Guarantee</t>
  </si>
  <si>
    <t>174271510_R2</t>
  </si>
  <si>
    <t>100% of Rebate dollars received by PBM for the client's claims</t>
  </si>
  <si>
    <t>174271510_R3</t>
  </si>
  <si>
    <t>If 100% of rebate dollars are not received by client, what percentage will be received?</t>
  </si>
  <si>
    <t>[ N/A ]</t>
  </si>
  <si>
    <t>174271514</t>
  </si>
  <si>
    <t>3.6.5</t>
  </si>
  <si>
    <t>Bidder agrees rebates quoted and guaranteed are based on the current copay differential.</t>
  </si>
  <si>
    <t>174271515</t>
  </si>
  <si>
    <t>3.6.6</t>
  </si>
  <si>
    <t>Bidder to indicate what sources of pharmaceutical manufacturer revenue Bidder receives and if Bidder is including that source in the 100% share passed to Client. Yes = Bidder receives revenue and is passing through to the client No= Bidder receives revenue but Bidder is NOT passing through to the client N/A = revenue is not received by the bidder</t>
  </si>
  <si>
    <t>174271515_W</t>
  </si>
  <si>
    <t>174271515_RC</t>
  </si>
  <si>
    <t>174271515_R1</t>
  </si>
  <si>
    <t>Formulary Rebates</t>
  </si>
  <si>
    <t>(Single, Pull-down list.
1: Yes, 
2: No, 
3: N/A)</t>
  </si>
  <si>
    <t>174271515_R2</t>
  </si>
  <si>
    <t>Incentive Rebates</t>
  </si>
  <si>
    <t>174271515_R3</t>
  </si>
  <si>
    <t>Specialty Drug Rebates</t>
  </si>
  <si>
    <t>174271515_R4</t>
  </si>
  <si>
    <t>Data Fees</t>
  </si>
  <si>
    <t>174271515_R5</t>
  </si>
  <si>
    <t>Price protection rebates or guarantees</t>
  </si>
  <si>
    <t>174271515_R6</t>
  </si>
  <si>
    <t>Non-Specialty Manufacturer Administration Fees</t>
  </si>
  <si>
    <t>174271515_R7</t>
  </si>
  <si>
    <t>Specialty Manufacturer Administration Fees</t>
  </si>
  <si>
    <t>174271515_R8</t>
  </si>
  <si>
    <t>Market Share Rebates</t>
  </si>
  <si>
    <t>174271515_R9</t>
  </si>
  <si>
    <t>Promotional Grants</t>
  </si>
  <si>
    <t>174271515_R10</t>
  </si>
  <si>
    <t>Compliance Funding-Traditional Drugs</t>
  </si>
  <si>
    <t>174271515_R11</t>
  </si>
  <si>
    <t>Compliance Funding-Specialty Drugs</t>
  </si>
  <si>
    <t>174271515_R12</t>
  </si>
  <si>
    <t>Funding for Therapeutic Switching</t>
  </si>
  <si>
    <t>174271515_R13</t>
  </si>
  <si>
    <t>Other Funding Sources</t>
  </si>
  <si>
    <t>174271515_R14</t>
  </si>
  <si>
    <t>Value Based Contracts</t>
  </si>
  <si>
    <t>174271531</t>
  </si>
  <si>
    <t>3.6.8</t>
  </si>
  <si>
    <t>Bidder agrees that contract rebate guarantees are not subject to change as a result of known brand patent expirations and introductions of their biosimilars or generics into the market.</t>
  </si>
  <si>
    <t>174271532</t>
  </si>
  <si>
    <t>3.6.9</t>
  </si>
  <si>
    <t>Bidder agrees it will not block any generic medications in favor of brand medications without providing proof to Client that Bidder provides Client the lowest net cost on that drug.</t>
  </si>
  <si>
    <t>174271533</t>
  </si>
  <si>
    <t>3.6.10</t>
  </si>
  <si>
    <t>Bidder agrees that minimum rebate guarantees are paid regardless of that amount exceeding total rebates collected.</t>
  </si>
  <si>
    <t>174271534</t>
  </si>
  <si>
    <t>3.6.11</t>
  </si>
  <si>
    <t>Bidder agrees that minimum rebates are paid regardless if bidder has collected from the manufacturer.</t>
  </si>
  <si>
    <t>174271535</t>
  </si>
  <si>
    <t>3.6.12</t>
  </si>
  <si>
    <t>Bidder agrees rebates will be paid for each calendar quarter on a quarterly basis 90 days following the close of that quarter. We will default to 90 days unless otherwise noted.</t>
  </si>
  <si>
    <t>174271536</t>
  </si>
  <si>
    <t>3.6.13</t>
  </si>
  <si>
    <t>Assuming a contract effective date January 01, 2026, what exact date will your first rebate payment be paid to the Client?</t>
  </si>
  <si>
    <t>(To the day.)</t>
  </si>
  <si>
    <t>174271538</t>
  </si>
  <si>
    <t>3.6.15</t>
  </si>
  <si>
    <t>Bidder agrees true up of any additional money owed to account for 100% of the rebates received by the Bidder will be reconciled within 180 days of the end of the year.</t>
  </si>
  <si>
    <t>174271539</t>
  </si>
  <si>
    <t>3.6.16</t>
  </si>
  <si>
    <t>What percentage of rebates guaranteed in the quarter being paid are expected to be included in the rebate payment?</t>
  </si>
  <si>
    <t>174271540</t>
  </si>
  <si>
    <t>3.6.17</t>
  </si>
  <si>
    <t>Bidder agrees the rebates quoted on per claim guarantee, will be paid per claim, and will not be contingent on a days supply (i.e. if the days supply is less than 30, but the drug is a brand medication, the quoted rebate will be paid without any proration). This includes no minimum day supply on specialty medications.</t>
  </si>
  <si>
    <t>174271541</t>
  </si>
  <si>
    <t>3.6.18</t>
  </si>
  <si>
    <t>Bidder agrees that specialty rebate guarantees are based on per 30 day supply basis (Day Supply &lt;=32 regardless of minimum days supply on specialty medications)</t>
  </si>
  <si>
    <t>174271542</t>
  </si>
  <si>
    <t>3.6.19</t>
  </si>
  <si>
    <t>Bidder agrees it can administer Point of Sale Rebates if requested by Client.</t>
  </si>
  <si>
    <t>174271543</t>
  </si>
  <si>
    <t>3.6.20</t>
  </si>
  <si>
    <t>Bidder agrees if rebates are no longer available in the market that the Bidder will work in good faith with the Client and its Designee to establish a fair and equitable adjustment based on market conditions.</t>
  </si>
  <si>
    <t>174271544</t>
  </si>
  <si>
    <t>3.6.21</t>
  </si>
  <si>
    <t>Does the bidder use Rebate Aggregator or a GPO?</t>
  </si>
  <si>
    <t>174271545</t>
  </si>
  <si>
    <t>3.6.22</t>
  </si>
  <si>
    <t>How are fees assessed by your aggregator/GPO (%, admin fee)?</t>
  </si>
  <si>
    <t>174271546</t>
  </si>
  <si>
    <t>3.6.23</t>
  </si>
  <si>
    <t>What amount of fees are associated with the aggregator/GPO for this client's bid?</t>
  </si>
  <si>
    <t>174271551</t>
  </si>
  <si>
    <t>3.7</t>
  </si>
  <si>
    <t>Mail Order</t>
  </si>
  <si>
    <t>174271552</t>
  </si>
  <si>
    <t>3.7.1</t>
  </si>
  <si>
    <t>Bidder agrees a MAC list will be in place at mail order.</t>
  </si>
  <si>
    <t>174271553</t>
  </si>
  <si>
    <t>3.7.2</t>
  </si>
  <si>
    <t>Bidder agrees the MAC list used at mail order will be either equivalent in price or more favorable to the Client than the MAC list used at retail at a drug level.</t>
  </si>
  <si>
    <t>174271554</t>
  </si>
  <si>
    <t>3.7.3</t>
  </si>
  <si>
    <t>Bidder agrees they will not pass any increases in mailing/postage/delivery/shipping fees to client during the contract term.</t>
  </si>
  <si>
    <t>174271555</t>
  </si>
  <si>
    <t>3.7.4</t>
  </si>
  <si>
    <t>Bidder agrees it will not use NDC's of licensed repackagers as a basis for calculating AWP discounts or for calculating the discounted ingredient cost of mail service pharmacy products.</t>
  </si>
  <si>
    <t>174271556</t>
  </si>
  <si>
    <t>3.7.5</t>
  </si>
  <si>
    <t>Bidder agrees that all proposed mail service pricing guarantees (administration fees, discounts, dispensing fees, rebates) apply to all mail service prescriptions, regardless of days supply.</t>
  </si>
  <si>
    <t>174271557</t>
  </si>
  <si>
    <t>3.8</t>
  </si>
  <si>
    <t>HDHP</t>
  </si>
  <si>
    <t>174271558</t>
  </si>
  <si>
    <t>3.8.1</t>
  </si>
  <si>
    <t>Bidder agrees all Discount and Dispensing Fee guarantees provided will also apply to claims filled through the HDHP plan.</t>
  </si>
  <si>
    <t>174271559</t>
  </si>
  <si>
    <t>3.8.2</t>
  </si>
  <si>
    <t>If rebate guarantees vary for HDHPs and PPO plans, both sets of guarantees are provided in the pricing on the 3 Year Pricing Proposal tabs.</t>
  </si>
  <si>
    <t>174271560</t>
  </si>
  <si>
    <t>3.8.3</t>
  </si>
  <si>
    <t>Bidder agrees that any UM requirements still apply to drugs listed on the preventive drug list.</t>
  </si>
  <si>
    <t>174271561</t>
  </si>
  <si>
    <t>3.9</t>
  </si>
  <si>
    <t>Audits</t>
  </si>
  <si>
    <t>174271562</t>
  </si>
  <si>
    <t>3.9.1</t>
  </si>
  <si>
    <t>Bidder agrees that client may employ Lockton/Excelsior or another third party auditor to conduct annual audits of the processing contract, including, but not limited to:</t>
  </si>
  <si>
    <t>174271562_W</t>
  </si>
  <si>
    <t>174271562_RC</t>
  </si>
  <si>
    <t>174271562_R1</t>
  </si>
  <si>
    <t>Pharmacy claims transactions</t>
  </si>
  <si>
    <t>174271562_R2</t>
  </si>
  <si>
    <t>174271562_R3</t>
  </si>
  <si>
    <t>Financial performance guarantees</t>
  </si>
  <si>
    <t>174271562_R4</t>
  </si>
  <si>
    <t>Benefits</t>
  </si>
  <si>
    <t>174271562_R5</t>
  </si>
  <si>
    <t>Eligibility</t>
  </si>
  <si>
    <t>174271562_R6</t>
  </si>
  <si>
    <t>Pharmacy contracts if pass through contract</t>
  </si>
  <si>
    <t>174271569</t>
  </si>
  <si>
    <t>3.9.2</t>
  </si>
  <si>
    <t>Bidder confirms that Lockton-Excelsior or another third-party auditor may perform a pre-implementation audit prior to the effective date.</t>
  </si>
  <si>
    <t>174271570</t>
  </si>
  <si>
    <t>3.10</t>
  </si>
  <si>
    <t>Prior Authorization</t>
  </si>
  <si>
    <t>174271571</t>
  </si>
  <si>
    <t>3.10.1</t>
  </si>
  <si>
    <t>Bidder agrees to administer client specific prior authorization criteria if requested.</t>
  </si>
  <si>
    <t>174271572</t>
  </si>
  <si>
    <t>3.10.2</t>
  </si>
  <si>
    <t>Bidder agrees to allow Lockton/Excelsior or other third party vendor to audit Bidder's performance on administering the criteria as specified.</t>
  </si>
  <si>
    <t>174271573</t>
  </si>
  <si>
    <t>3.10.3</t>
  </si>
  <si>
    <t>Bidder agrees to collect and store documentation as necessary to support prior authorization criteria. For example if criteria requires documentation of a specific lab result, the Bidder will collect and store that documentation. The Bidder will make that documentation available for audits as necessary.</t>
  </si>
  <si>
    <t>174271575</t>
  </si>
  <si>
    <t>3.10.4</t>
  </si>
  <si>
    <t>Bidder agrees to provide drug specific PA criteria as requested by the client or their consultant throughout the RFP cycle and life of the contract.</t>
  </si>
  <si>
    <t>174271576</t>
  </si>
  <si>
    <t>3.10.5</t>
  </si>
  <si>
    <t>Bidder agrees to allow client to have its designated third party perform prior authorization determinations on all or specific medications at no additional cost.</t>
  </si>
  <si>
    <t>174271577</t>
  </si>
  <si>
    <t>3.10.6</t>
  </si>
  <si>
    <t>Bidder agrees to provide any custom secondary messaging necessary in the adjudication system at no charge to alert the pharmacy or call center to the appropriate prior authorization review organization.</t>
  </si>
  <si>
    <t>174271578</t>
  </si>
  <si>
    <t>3.10.7</t>
  </si>
  <si>
    <t>Bidder agrees to give Client's designated third party access to required systems to enter any necessary overrides for prior authorization approvals or changes at no additional cost.</t>
  </si>
  <si>
    <t>174271579</t>
  </si>
  <si>
    <t>3.10.8</t>
  </si>
  <si>
    <t>Do you offer a prior authorization for Diabetes drugs that prevents off-label use for obesity by requiring documentation of A1C score greater than 6.5 or documented diagnosis of diabetes in the medical chart?</t>
  </si>
  <si>
    <t>174271580</t>
  </si>
  <si>
    <t>3.11</t>
  </si>
  <si>
    <t>Specialty Medications</t>
  </si>
  <si>
    <t>174271581</t>
  </si>
  <si>
    <t>3.11.1</t>
  </si>
  <si>
    <t>Bidder will be providing separate discount guarantees for generic specialty and brand specialty.</t>
  </si>
  <si>
    <t>174271581_W</t>
  </si>
  <si>
    <t>174271581_RC</t>
  </si>
  <si>
    <t>174271581_R0</t>
  </si>
  <si>
    <t>174271581_R1</t>
  </si>
  <si>
    <t>(Single, Radio group.
1: Yes, 
2: No. If no, bidder will provide an overall specialty discount [ See cell 1 column right ] )</t>
  </si>
  <si>
    <t>174271585</t>
  </si>
  <si>
    <t>3.11.3</t>
  </si>
  <si>
    <t>Bidder agrees to provide a list of Limited Distribution Drugs (LDDs).</t>
  </si>
  <si>
    <t>174271586</t>
  </si>
  <si>
    <t>3.11.4</t>
  </si>
  <si>
    <t>Bidder agrees that the Specialty guarantees provided will include new Specialty drugs introduced to the market.</t>
  </si>
  <si>
    <t>174271587</t>
  </si>
  <si>
    <t>3.11.5</t>
  </si>
  <si>
    <t>Bidder agrees that the Specialty drug discounts provided are discounts off of AWP with discounts calculated based on Ingredient Cost before subtraction of member paid amounts, manufacturer coupons, rebate amounts, or any other offset amounts.</t>
  </si>
  <si>
    <t>174271588</t>
  </si>
  <si>
    <t>3.11.6</t>
  </si>
  <si>
    <t>The Bidder agrees the client reserves the right to purchase specialty products from other sources. Please provide any fees for this scenario on the pricing tab.</t>
  </si>
  <si>
    <t>174271589</t>
  </si>
  <si>
    <t>3.11.7</t>
  </si>
  <si>
    <t>Bidder agrees to provide the correct indemnity amounts to accurately reflect the member's true out of pocket expense at no additional charge.</t>
  </si>
  <si>
    <t>174271590</t>
  </si>
  <si>
    <t>3.11.8</t>
  </si>
  <si>
    <t>Bidder agrees specialty medications will be a maximum of 30 day supply unless packaging or labeling does not allow for it.</t>
  </si>
  <si>
    <t>174271591</t>
  </si>
  <si>
    <t>3.12</t>
  </si>
  <si>
    <t>Miscellaneous</t>
  </si>
  <si>
    <t>174271592</t>
  </si>
  <si>
    <t>3.12.1</t>
  </si>
  <si>
    <t>Bidder agrees any costs incurred as it relates to this RFP, including attending meetings, site visits or negotiations, are the responsibility of the bidding entity.</t>
  </si>
  <si>
    <t>174271593</t>
  </si>
  <si>
    <t>3.12.2</t>
  </si>
  <si>
    <t>Bidder agrees the Client's standard payment terms will be to remit payment within 5 business days following issuance of a pharmacy claims invoice.</t>
  </si>
  <si>
    <t>174271593_W</t>
  </si>
  <si>
    <t>174271593_RC</t>
  </si>
  <si>
    <t>174271593_R0</t>
  </si>
  <si>
    <t>174271593_R1</t>
  </si>
  <si>
    <t>(Single, Radio group.
1: Yes, 
2: No. If not, provide attachment detailing your proposed number of days for payment. [ See cell 1 column right ] )</t>
  </si>
  <si>
    <t>174271596</t>
  </si>
  <si>
    <t>3.12.3</t>
  </si>
  <si>
    <t>Client has the right to review, meet with and sign off on the account executive, account manager and clinical pharmacist proposed by the Bidder. The Bidder will agree not to change the assigned account team members without mutual consent from Client, unless a promotional opportunity or employment termination is the reason for the change. If any member of the account team is not meeting the service expectations of Client, Bidder agrees to fully support reassignment.</t>
  </si>
  <si>
    <t>174271597</t>
  </si>
  <si>
    <t>3.12.4</t>
  </si>
  <si>
    <t>Bidder agrees that on an annual basis they will support review of Summary Plan Description (SPD) and Summary Benefit and Coverage (SBC) documents with Client or its Designee due no later than 45 days prior to Client's Annual or Open Enrollment activities.</t>
  </si>
  <si>
    <t>174271598</t>
  </si>
  <si>
    <t>3.12.5</t>
  </si>
  <si>
    <t>Bidder agrees to non-renewal notification no greater than 60 days before the end of the current contract term</t>
  </si>
  <si>
    <t>174271599</t>
  </si>
  <si>
    <t>3.12.6</t>
  </si>
  <si>
    <t>For purposes of discount and rebate exclusions 340B claims will be identified using SCC code of 20 or Pharmacy type of 39 only or Claims qualified as 340B eligible claims that are rejected by manufacturers from rebate payment.</t>
  </si>
  <si>
    <t>174271600</t>
  </si>
  <si>
    <t>3.12.7</t>
  </si>
  <si>
    <t>Please confirm that claims filled by PBM Specialty Pharmacy under a 340B contract pharmacy arrangement will not be excluded from rebates due to 340B status unless they qualify as 340B claim and value of 340B is being passed to the plan sponsor. If no, penalty will be applied.</t>
  </si>
  <si>
    <t>174271601</t>
  </si>
  <si>
    <t>3.12.8</t>
  </si>
  <si>
    <t>Bidder agrees to provide all reporting and details required to meet any government(federal and state) mandated reporting requirements such as Consolidated Appropriations Act.</t>
  </si>
  <si>
    <t>174271601_W</t>
  </si>
  <si>
    <t>174271601_RC</t>
  </si>
  <si>
    <t>174271601_R0</t>
  </si>
  <si>
    <t>174271601_R1</t>
  </si>
  <si>
    <t>(Single, Radio group.
1: Yes. What, if any, is the charge for reporting? [ See cell 1 column right ] , 
2: No)</t>
  </si>
  <si>
    <t>174271604</t>
  </si>
  <si>
    <t>3.12.9</t>
  </si>
  <si>
    <t>Does your formulary include low WAC priced insulins?</t>
  </si>
  <si>
    <t>174271605</t>
  </si>
  <si>
    <t>3.12.10</t>
  </si>
  <si>
    <t>Does your rebate pricing quoted in this RFP include rebates for low and current WAC (post market event) product Insulins and Asthma in the guarantees, without performing a rebate credit adjustment for the difference in ingredient cost?</t>
  </si>
  <si>
    <t>174271606</t>
  </si>
  <si>
    <t>3.12.11</t>
  </si>
  <si>
    <t>If quoted rebate pricing includes all Insulin claims regardless of WAC price, will there be an ingredient cost credit applied towards rebate guarantees.</t>
  </si>
  <si>
    <t>174271607</t>
  </si>
  <si>
    <t>3.12.12</t>
  </si>
  <si>
    <t>Bidder agrees that any existing drugs in the market at the time of the bid will not change specialty status during the contract without client approval.</t>
  </si>
  <si>
    <t>174271608</t>
  </si>
  <si>
    <t>3.12.13</t>
  </si>
  <si>
    <t>Bidder agrees that when reconciling rebate guarantees, any rebate credit if applicable for Biosimilars or AMPCAP drugs shall be capped at the rebate reduction for applicable drugs. (If no, please share rebate credit language).</t>
  </si>
  <si>
    <t>174271608_W</t>
  </si>
  <si>
    <t>174271608_RC</t>
  </si>
  <si>
    <t>174271608_R0</t>
  </si>
  <si>
    <t>174271608_R1</t>
  </si>
  <si>
    <t>(Single, Radio group.
1: Yes, 
2: No, share credit rebate language [ See cell 1 column right ] )</t>
  </si>
  <si>
    <t>174271608_D</t>
  </si>
  <si>
    <t>174271611</t>
  </si>
  <si>
    <t>3.12.14</t>
  </si>
  <si>
    <t>Bidder agrees that client shall not receive any invoicing for clinical programs, copay maximizer programs, and any ancillary fees after 180 days of termination date.</t>
  </si>
  <si>
    <t>174271612</t>
  </si>
  <si>
    <t>3.13</t>
  </si>
  <si>
    <t>Contract Term</t>
  </si>
  <si>
    <t>174271613</t>
  </si>
  <si>
    <t>3.13.1</t>
  </si>
  <si>
    <t>Bidder agrees that termination without penalty with 90 days' notice will be allowed should client experience a change in control due to an acquisition during the term of this agreement.</t>
  </si>
  <si>
    <t>174271614</t>
  </si>
  <si>
    <t>3.13.2</t>
  </si>
  <si>
    <t>Bidder agrees to termination without cause with no penalty with 120 days' notice.</t>
  </si>
  <si>
    <t>174271615</t>
  </si>
  <si>
    <t>3.13.3</t>
  </si>
  <si>
    <t>If Bidder does not agree, what will the termination fee be?</t>
  </si>
  <si>
    <t>(Single, Pull-down list.
1: Unpaid rebates effectuated on the same day the termination is effective in the Bidder claims system, 
2: Implementation credits paid due back to Bidder on the same day as the termination is effective on Bidder claims system, 
3: Administrative credits paid due back to Bidder on the same day as the termination is effective on the Bidder claims system, 
4: Other. Please provide attachment explaining what the termination fee will be.)</t>
  </si>
  <si>
    <t>174271618</t>
  </si>
  <si>
    <t>3.13.5</t>
  </si>
  <si>
    <t>How will the termination fee be calculated?</t>
  </si>
  <si>
    <t>174271619</t>
  </si>
  <si>
    <t>3.13.6</t>
  </si>
  <si>
    <t>When will the termination fee be imposed?</t>
  </si>
  <si>
    <t>(Single, Pull-down list.
1: Before the termination effective date, 
2: After the termination effective date, 
3: N/A)</t>
  </si>
  <si>
    <t>174271620</t>
  </si>
  <si>
    <t>3.13.7</t>
  </si>
  <si>
    <t>Bidder will allow the plan to provide a market check following the initial eighteen (18) months of the agreement. Following the initial eighteen (18) months of the Agreement (but not before), Sponsor or its designee may provide PBM a de-identified report of current competitive pricing offers, which takes into account, the aggregate plan design, clinical and trend programs, formulary covered drug list, pharmacy network, specialty pharmacy and mail pharmacy utilization (“Sponsor Current Market Price”). PBM shall have a reasonable opportunity to evaluate the Sponsor's Current Market Price, not to exceed 15 business days. If the Sponsor or its designee conclude that the Sponsor's Current Market Price would yield an annual three percent (3%) or more savings of Net Plan Costs.</t>
  </si>
  <si>
    <t>174271620_W</t>
  </si>
  <si>
    <t>174271620_RC</t>
  </si>
  <si>
    <t>174271620_R0</t>
  </si>
  <si>
    <t>174271620_R1</t>
  </si>
  <si>
    <t>(Single, Radio group.
1: Yes, 
2: No. If you responded "No" to this question and are offering a more or less competitive savings threshold, please indicate the savings percentage here. [ See cell 1 column right ] )</t>
  </si>
  <si>
    <t>174271623</t>
  </si>
  <si>
    <t>3.13.8</t>
  </si>
  <si>
    <t>Bidder agrees that all responses in this RFP form will be binding, without regard to information provided in any RFP supplements. Failure to identify any disagreement to the minimum requirements indicates that Bidder is in full compliance with all requirements.</t>
  </si>
  <si>
    <t>174271667</t>
  </si>
  <si>
    <t>3.17</t>
  </si>
  <si>
    <t>Government Reporting</t>
  </si>
  <si>
    <t>174271668</t>
  </si>
  <si>
    <t>3.17.1</t>
  </si>
  <si>
    <t>Will you provide a written compensation disclosure pursuant to the Consolidated Appropriations Act of 2021 (“CAA”) and ERISA 408(b)(2) which requires brokers and consultants (as defined by the CAA and DOL Field Assistance Bulletin No. 2021-03) to disclose all direct and indirect compensation received or expected to receive in relation to our ERISA plan? If not, please explain.</t>
  </si>
  <si>
    <t>174271668_W</t>
  </si>
  <si>
    <t>174271668_RC</t>
  </si>
  <si>
    <t>174271668_R0</t>
  </si>
  <si>
    <t>174271668_R1</t>
  </si>
  <si>
    <t>(Single, Radio group.
1: Yes, 
2: No, explain: [ See cell 1 column right ] )</t>
  </si>
  <si>
    <t>174271671</t>
  </si>
  <si>
    <t>3.17.2</t>
  </si>
  <si>
    <t>Will you submit plan-related healthcare and prescription drug cost information pursuant to the requirements of CAA Section 204 to the Department of Health and Human Services (HHS) including any impact on rebates, fees, and any other remuneration paid by drug manufacturers to the plan or coverage or its administrators or service providers, with respect to prescription drugs prescribed to participants or beneficiaries of the plan? In not, please explain.</t>
  </si>
  <si>
    <t>174271671_W</t>
  </si>
  <si>
    <t>174271671_RC</t>
  </si>
  <si>
    <t>174271671_R0</t>
  </si>
  <si>
    <t>174271671_R1</t>
  </si>
  <si>
    <t>174271674</t>
  </si>
  <si>
    <t>3.17.3</t>
  </si>
  <si>
    <t>Will you indemnify the plan in the event the information submitted to HHS on behalf of the plan related to prescription drug cost reporting is found to be incomplete or inaccurate by HHS or other federal regulators?</t>
  </si>
  <si>
    <t>174271675</t>
  </si>
  <si>
    <t>3.18</t>
  </si>
  <si>
    <t>Clinical Standards</t>
  </si>
  <si>
    <t>174271676</t>
  </si>
  <si>
    <t>3.18.1</t>
  </si>
  <si>
    <t>All strengths, dosage forms, and versions of Humira are excluded from formulary(-ies) being bid and include at least one adalimumab product that is: a) low WAC, b) high concentration.</t>
  </si>
  <si>
    <t>(Single, Pull-down list.
1: Standard offering, 
2: Optional offering – no extra charge or negative rebate impact, 
3: Optional offering – extra charge or negative rebate impact, 
4: Not offered)</t>
  </si>
  <si>
    <t>174271677</t>
  </si>
  <si>
    <t>3.18.2</t>
  </si>
  <si>
    <t>All patients newly prescribed any Diabetes GLP-1 product (all products categorized under Medispan's GPI-6 “271700”) must be subject to a PA criteria set, at least one element of which must require documented medical record (chart notes, ICD10 in medical records, previous use of diabetes medication, excluding metformin) and/or biometric evidence of a diagnosis of Type 2 diabetes. Acceptable biometric evidence would include a hemoglobin A1c level &gt;=6.5%, or a fasting blood glucose &gt;=126mg/dl, or an oral glucose tolerance test measurement &gt;=200 mg/dl.</t>
  </si>
  <si>
    <t>174271678</t>
  </si>
  <si>
    <t>3.18.3</t>
  </si>
  <si>
    <t>For all Clients who do choose to cover anti-obesity medications, all patients newly prescribed any Weight Loss GLP-1 product (all products categorized under Medispan's GPI-6 “612520” or “612525”) must be subject to a PA criteria set, at least one element of which must require documented enrollment and ongoing participation in efforts designed to effectuate patient adoption of a low calorie diet and an increase in their baseline level of exercise, subject to the terms of these products' respective FDA labels.</t>
  </si>
  <si>
    <t>174271679</t>
  </si>
  <si>
    <t>3.18.4</t>
  </si>
  <si>
    <t>Bidder must annually measure and report the adherence measure of patients receiving treatment with all products categorized under Medispan's GPI-6 categories “271700,” “612520,” and “612525”.Portions of Days Covered is the preferred measure.</t>
  </si>
  <si>
    <t>174271680</t>
  </si>
  <si>
    <t>3.18.5</t>
  </si>
  <si>
    <t>Advair Diskus brand is excluded from formulary(-ies) being bid and generic is the preferred product.</t>
  </si>
  <si>
    <t>174271681</t>
  </si>
  <si>
    <t>3.18.6</t>
  </si>
  <si>
    <t>Formulary(-ies) being bid excludes Imbruvica 140mg and 280mg TABLET dosage forms, relying on Imbruvica 140mg CAPSULES to cover both of these prescribed strengths.</t>
  </si>
  <si>
    <t>174271682</t>
  </si>
  <si>
    <t>3.18.7</t>
  </si>
  <si>
    <t>Continuous Glucose Monitors require prior authorization and are only approved for patients with diabetes using insulin.</t>
  </si>
  <si>
    <t>174271683</t>
  </si>
  <si>
    <t>3.18.8</t>
  </si>
  <si>
    <t>Separate Specialty generic discount guarantee is included in the bid.</t>
  </si>
  <si>
    <t>174271684</t>
  </si>
  <si>
    <t>3.18.9</t>
  </si>
  <si>
    <t>Bidder guarantees that a single MAC list applies across all bids regardless of line of business or distribution channel.</t>
  </si>
  <si>
    <t>174271685</t>
  </si>
  <si>
    <t>3.18.10</t>
  </si>
  <si>
    <t>Any impact of adalimumab biosimilar to rebates is reflected in the rebate guarantee amounts that are submitted with the bid and not done through a rebate credit.</t>
  </si>
  <si>
    <t>174271686</t>
  </si>
  <si>
    <t>3.18.11</t>
  </si>
  <si>
    <t>Is Continuation of Therapy required as part of the offer for adalimumab</t>
  </si>
  <si>
    <t>174271687</t>
  </si>
  <si>
    <t>3.18.12</t>
  </si>
  <si>
    <t>Provide a PMPM Target (net of rebates) for each defined class below along with penalty for missing that target.</t>
  </si>
  <si>
    <t>174271687_W</t>
  </si>
  <si>
    <t>174271687_RC</t>
  </si>
  <si>
    <t>174271687_R0</t>
  </si>
  <si>
    <t>Class</t>
  </si>
  <si>
    <t>PMPM Target ($)</t>
  </si>
  <si>
    <t>Penalty for Missed Target (Text)</t>
  </si>
  <si>
    <t>174271687_R1</t>
  </si>
  <si>
    <t>Diabetes (GPI 27*)
GPI Definition
27</t>
  </si>
  <si>
    <t>(Dollars.)</t>
  </si>
  <si>
    <t>174271687_R2</t>
  </si>
  <si>
    <t>Inflammatory
GPI Definition
446030
5250506626
6627
6628
6629
6640
6650
6660
6670
9023
9025
9027
52504525100350</t>
  </si>
  <si>
    <t>174271687_R3</t>
  </si>
  <si>
    <t>Migraine
GPI Definition
67</t>
  </si>
  <si>
    <t>174271687_R4</t>
  </si>
  <si>
    <t>HIV
GPI Definition
1210</t>
  </si>
  <si>
    <t>174271687_D</t>
  </si>
  <si>
    <t>174271696</t>
  </si>
  <si>
    <t>3.18.13</t>
  </si>
  <si>
    <t>Please confirm that any impact of Stelara biosimilar to rebates is reflected in the rebate guarantee amounts that are submitted and not done through a rebate credit?</t>
  </si>
  <si>
    <t>174272228</t>
  </si>
  <si>
    <t>5</t>
  </si>
  <si>
    <t>Plans and Rates</t>
  </si>
  <si>
    <t>174275633</t>
  </si>
  <si>
    <t>5.1</t>
  </si>
  <si>
    <t>Commercial</t>
  </si>
  <si>
    <t>174275634</t>
  </si>
  <si>
    <t>5.1.1</t>
  </si>
  <si>
    <t>174275635</t>
  </si>
  <si>
    <t>5.1.1.1</t>
  </si>
  <si>
    <t>Commercial Pricing</t>
  </si>
  <si>
    <t>174275636</t>
  </si>
  <si>
    <t>5.1.1.1.1</t>
  </si>
  <si>
    <t>Is the following pricing for a traditional or pass-through model?</t>
  </si>
  <si>
    <t>(Single, Pull-down list.
1: Traditional, 
2: Pass-through)</t>
  </si>
  <si>
    <t>174275637</t>
  </si>
  <si>
    <t>5.1.1.1.2</t>
  </si>
  <si>
    <t>Please provide pricing Hierarchy as applicable to this offer - you may default to AWP if NADAC/WAC pricing is not offered. The discount guarantee section would still need to be filled out for AWP pricing</t>
  </si>
  <si>
    <t>174275637_W</t>
  </si>
  <si>
    <t>174275637_RC</t>
  </si>
  <si>
    <t>174275637_R0</t>
  </si>
  <si>
    <t>Basis</t>
  </si>
  <si>
    <t>Retail</t>
  </si>
  <si>
    <t>Mail</t>
  </si>
  <si>
    <t>174275637_R1</t>
  </si>
  <si>
    <t>Primary Guarantee Basis</t>
  </si>
  <si>
    <t>(Single, Pull-down list.
1: AWP, 
2: NADAC, 
3: WAC)</t>
  </si>
  <si>
    <t>174275637_R2</t>
  </si>
  <si>
    <t>Secondary Guarantee Basis</t>
  </si>
  <si>
    <t>174275637_R3</t>
  </si>
  <si>
    <t>Tertiary Guarantee Basis</t>
  </si>
  <si>
    <t>174275637_D</t>
  </si>
  <si>
    <t>174275644</t>
  </si>
  <si>
    <t>5.1.1.1.3</t>
  </si>
  <si>
    <t>If NADAC or WAC is selected, will there be a markup on NADAC or WAC? If yes, what % of markup?</t>
  </si>
  <si>
    <t>174275646</t>
  </si>
  <si>
    <t>5.1.1.1.5</t>
  </si>
  <si>
    <t>Client requires all bids to be based on current plan design</t>
  </si>
  <si>
    <t>174275646_W</t>
  </si>
  <si>
    <t>174275646_RC</t>
  </si>
  <si>
    <t>174275646_R0</t>
  </si>
  <si>
    <t>174275646_R1</t>
  </si>
  <si>
    <t>Retail 1-83 Days Supply Network Name</t>
  </si>
  <si>
    <t>174275646_R2</t>
  </si>
  <si>
    <t>Retail 1-83 Days Supply Network Type</t>
  </si>
  <si>
    <t>(Single, Pull-down list.
1: Broad, 
2: Limited - One Major Chain Excluded, 
3: Restricted – 2 or More Major Chains Excluded)</t>
  </si>
  <si>
    <t>174275646_R3</t>
  </si>
  <si>
    <t>Retail 84+ Days Supply Network Name</t>
  </si>
  <si>
    <t>174275646_R4</t>
  </si>
  <si>
    <t>Retail 84+ Days Supply Network Type</t>
  </si>
  <si>
    <t>(Single, Pull-down list.
1: Broad Network and Voluntary Mail, 
2: Optional One Major Chain and Voluntary Mail, 
3: Optional 2 or More Major Chains and Voluntary Mail, 
4: Mandatory One Major Chain or Mail, 
5: Mandatory 2 or More Major Chains or Mail)</t>
  </si>
  <si>
    <t>174275646_R5</t>
  </si>
  <si>
    <t>What specialty network are you bidding?</t>
  </si>
  <si>
    <t>(Single, Pull-down list.
1: Open, 
2: Exclusive)</t>
  </si>
  <si>
    <t>174275646_R6</t>
  </si>
  <si>
    <t>What formulary are you bidding?</t>
  </si>
  <si>
    <t>(Single, Pull-down list.
1: Open without exclusions and does not include Prior Authorization, Step Therapy and Quantity Limits, 
2: Open with exclusions and does not include Prior Authorization, Step Therapy and Quantity Limits, 
3: Managed with exclusions and includes Prior Authorization, Step Therapy and Quantity Limits, 
4: Managed without exclusions and includes Prior Authorization, Step Therapy and Quantity Limits, 
5: Closed, 
6: Custom)</t>
  </si>
  <si>
    <t>174275646_R7</t>
  </si>
  <si>
    <t>Name of proposed formulary</t>
  </si>
  <si>
    <t>174275646_R8</t>
  </si>
  <si>
    <t># of Coverage Tiers in the Proposed Formulary Prescription Drug List Offer</t>
  </si>
  <si>
    <t>(Integer.)</t>
  </si>
  <si>
    <t>174275646_R9</t>
  </si>
  <si>
    <t>What Mail Benefit are you bidding?</t>
  </si>
  <si>
    <t>(Single, Pull-down list.
1: Voluntary, 
2: Mandatory)</t>
  </si>
  <si>
    <t>174275646_R10</t>
  </si>
  <si>
    <t>What 90 Day Network are you bidding?</t>
  </si>
  <si>
    <t>(Single, Pull-down list.
1: Optional Exclusive 90 Day Network, 
2: Optional Limited 90 Day Network, 
3: Optional Open 90 Day Network, 
4: Mandatory Exclusive 90 Day Network, 
5: Mandatory Limited 90 Day Network, 
6: Mandatory Open 90 Day Network)</t>
  </si>
  <si>
    <t>174275646_R11</t>
  </si>
  <si>
    <t>Confirm the formulary and network outlined above aligns with pricing strategy that is being requested</t>
  </si>
  <si>
    <t>(Single, Pull-down list.
1: Confirmed, 
2: Not Confirmed)</t>
  </si>
  <si>
    <t>174275646_D</t>
  </si>
  <si>
    <t>174275658</t>
  </si>
  <si>
    <t>5.1.1.1.6</t>
  </si>
  <si>
    <t>Please complete the pricing table.</t>
  </si>
  <si>
    <t>174275658_W</t>
  </si>
  <si>
    <t>174275658_RC</t>
  </si>
  <si>
    <t>174275658_R0</t>
  </si>
  <si>
    <t>Year 1</t>
  </si>
  <si>
    <t>Year 2</t>
  </si>
  <si>
    <t>Year 3</t>
  </si>
  <si>
    <t>174275658_R1</t>
  </si>
  <si>
    <t>Minimum Guaranteed Discount %</t>
  </si>
  <si>
    <t>174275658_R2</t>
  </si>
  <si>
    <t>Retail Brand</t>
  </si>
  <si>
    <t>174275658_R3</t>
  </si>
  <si>
    <t>Retail Generic</t>
  </si>
  <si>
    <t>174275658_R4</t>
  </si>
  <si>
    <t>Mail Brand</t>
  </si>
  <si>
    <t>174275658_R5</t>
  </si>
  <si>
    <t>Mail Generic</t>
  </si>
  <si>
    <t>174275658_R6</t>
  </si>
  <si>
    <t>Extended (84 plus) Days Supply Retail Brand</t>
  </si>
  <si>
    <t>174275658_R7</t>
  </si>
  <si>
    <t>Extended (84 plus) Days Supply Retail Generic</t>
  </si>
  <si>
    <t>174275658_R8</t>
  </si>
  <si>
    <t>Specialty Retail Pharmacy Generics</t>
  </si>
  <si>
    <t>174275658_R9</t>
  </si>
  <si>
    <t>Specialty Extended (84 plus) Days Supply Retail Pharmacy Generics</t>
  </si>
  <si>
    <t>174275658_R10</t>
  </si>
  <si>
    <t>Specialty Pharmacy 1-83 Days Supply Generics</t>
  </si>
  <si>
    <t>174275658_R11</t>
  </si>
  <si>
    <t>Specialty Pharmacy Extended (84 plus) Days Supply Generics</t>
  </si>
  <si>
    <t>174275658_R12</t>
  </si>
  <si>
    <t>Specialty Retail Pharmacy Brand</t>
  </si>
  <si>
    <t>174275658_R13</t>
  </si>
  <si>
    <t>Specialty Extended (84 plus) Days Supply Retail Pharmacy Brand</t>
  </si>
  <si>
    <t>174275658_R14</t>
  </si>
  <si>
    <t>Specialty Pharmacy 1-83 Days Supply Brand</t>
  </si>
  <si>
    <t>174275658_R15</t>
  </si>
  <si>
    <t>Specialty Pharmacy Extended (84 plus) Days Supply Brand</t>
  </si>
  <si>
    <t>174275658_R16</t>
  </si>
  <si>
    <t>Specialty Limited Distribution Drugs at Bidder owned pharmacies (Exclusive Distribution)</t>
  </si>
  <si>
    <t>174275658_R17</t>
  </si>
  <si>
    <t>Specialty Limited Distribution Drugs at network pharmacy (not owned by Bidder)</t>
  </si>
  <si>
    <t>174275658_R18</t>
  </si>
  <si>
    <t>Maximum Guaranteed Dispensing Fees Per Claim</t>
  </si>
  <si>
    <t>174275658_R19</t>
  </si>
  <si>
    <t>174275658_R20</t>
  </si>
  <si>
    <t>174275658_R21</t>
  </si>
  <si>
    <t>174275658_R22</t>
  </si>
  <si>
    <t>174275658_R23</t>
  </si>
  <si>
    <t>Extended Days Supply Retail Brand</t>
  </si>
  <si>
    <t>174275658_R24</t>
  </si>
  <si>
    <t>Extended Days Supply Retail Generic</t>
  </si>
  <si>
    <t>174275658_R25</t>
  </si>
  <si>
    <t>174275658_R26</t>
  </si>
  <si>
    <t>174275658_R27</t>
  </si>
  <si>
    <t>174275658_R28</t>
  </si>
  <si>
    <t>174275658_R29</t>
  </si>
  <si>
    <t>174275658_R30</t>
  </si>
  <si>
    <t>174275658_R31</t>
  </si>
  <si>
    <t>174275658_R32</t>
  </si>
  <si>
    <t>174275658_R33</t>
  </si>
  <si>
    <t>174275658_R34</t>
  </si>
  <si>
    <t>174275658_R35</t>
  </si>
  <si>
    <t>Retail Vaccine Dispensing fees</t>
  </si>
  <si>
    <t>174275658_R36</t>
  </si>
  <si>
    <t>Bidder agrees there will be NO dispensing fee applied to U&amp;C or reversed/rejected claims</t>
  </si>
  <si>
    <t>174275658_R37</t>
  </si>
  <si>
    <t>Maximum Guaranteed Admin Fees</t>
  </si>
  <si>
    <t>174275658_R38</t>
  </si>
  <si>
    <t>Please specify how admin fees will be applied:</t>
  </si>
  <si>
    <t>(Single, Pull-down list.
1: PEPM, 
2: PMPM, 
3: Per Brand Rx, 
4: Per All Rx, 
5: Per Year, 
6: PMPY, 
7: Flat Fee)</t>
  </si>
  <si>
    <t>Same as Year 1</t>
  </si>
  <si>
    <t>174275658_R39</t>
  </si>
  <si>
    <t>PEPM, PMPM, or Flat Fee amount if applicable</t>
  </si>
  <si>
    <t>174275658_R40</t>
  </si>
  <si>
    <t>174275658_R41</t>
  </si>
  <si>
    <t>174275658_R42</t>
  </si>
  <si>
    <t>174275658_R43</t>
  </si>
  <si>
    <t>174275658_R44</t>
  </si>
  <si>
    <t>174275658_R45</t>
  </si>
  <si>
    <t>174275658_R46</t>
  </si>
  <si>
    <t>174275658_R47</t>
  </si>
  <si>
    <t>174275658_R48</t>
  </si>
  <si>
    <t>174275658_R49</t>
  </si>
  <si>
    <t>174275658_R50</t>
  </si>
  <si>
    <t>174275658_R51</t>
  </si>
  <si>
    <t>174275658_R52</t>
  </si>
  <si>
    <t>174275658_R53</t>
  </si>
  <si>
    <t>174275658_R54</t>
  </si>
  <si>
    <t>174275658_R55</t>
  </si>
  <si>
    <t>174275658_R56</t>
  </si>
  <si>
    <t>In-House pharmacy</t>
  </si>
  <si>
    <t>174275658_R57</t>
  </si>
  <si>
    <t>340B Claims</t>
  </si>
  <si>
    <t>174275658_D</t>
  </si>
  <si>
    <t>174275831</t>
  </si>
  <si>
    <t>5.1.1.1.7</t>
  </si>
  <si>
    <t>Rebate Guarantees</t>
  </si>
  <si>
    <t>174275831_W</t>
  </si>
  <si>
    <t>174275831_RC</t>
  </si>
  <si>
    <t>174275831_R0</t>
  </si>
  <si>
    <t>174275831_R1</t>
  </si>
  <si>
    <t>Please specify how rebate credits will be applied:</t>
  </si>
  <si>
    <t>(Single, Pull-down list.
1: PEPM, 
2: PMPM, 
3: Per Brand Rx, 
4: Per all Rx, 
5: Per Year, 
6: Per Brand Rx + PEPM, 
7: Greater of Per Brand Rx or PEPM)</t>
  </si>
  <si>
    <t>174275831_R2</t>
  </si>
  <si>
    <t>PEPM, PMPM, or Flat Credit amount if applicable</t>
  </si>
  <si>
    <t>174275831_R3</t>
  </si>
  <si>
    <t>174275831_R4</t>
  </si>
  <si>
    <t>Retail Extended (84 plus) Days Supply</t>
  </si>
  <si>
    <t>174275831_R5</t>
  </si>
  <si>
    <t>Specialty Retail</t>
  </si>
  <si>
    <t>174275831_R7</t>
  </si>
  <si>
    <t>174275831_R8</t>
  </si>
  <si>
    <t>Specialty Pharmacy</t>
  </si>
  <si>
    <t>174275831_D</t>
  </si>
  <si>
    <t>174275859</t>
  </si>
  <si>
    <t>5.1.1.1.8</t>
  </si>
  <si>
    <t>Please indicate if the following categories are EXCLUDED from Rebate guarantees</t>
  </si>
  <si>
    <t>174275859_W</t>
  </si>
  <si>
    <t>174275859_RC</t>
  </si>
  <si>
    <t>174275859_R0</t>
  </si>
  <si>
    <t>174275859_R1</t>
  </si>
  <si>
    <t>Compounds</t>
  </si>
  <si>
    <t>174275859_R2</t>
  </si>
  <si>
    <t>Insulin - Non OTCs - Low WAC</t>
  </si>
  <si>
    <t>174275859_R3</t>
  </si>
  <si>
    <t>OTC Insulin</t>
  </si>
  <si>
    <t>174275859_R4</t>
  </si>
  <si>
    <t>OTC Test Strips</t>
  </si>
  <si>
    <t>174275859_R5</t>
  </si>
  <si>
    <t>All other OTC</t>
  </si>
  <si>
    <t>174275859_R6</t>
  </si>
  <si>
    <t>Multi-Source Brands</t>
  </si>
  <si>
    <t>174275859_R7</t>
  </si>
  <si>
    <t>U&amp;C Claims</t>
  </si>
  <si>
    <t>174275859_R8</t>
  </si>
  <si>
    <t>Devices</t>
  </si>
  <si>
    <t>174275859_R9</t>
  </si>
  <si>
    <t>Vaccines</t>
  </si>
  <si>
    <t>174275859_R10</t>
  </si>
  <si>
    <t>Non-Drug Items</t>
  </si>
  <si>
    <t>174275859_R11</t>
  </si>
  <si>
    <t>Weight loss drugs</t>
  </si>
  <si>
    <t>174275859_R12</t>
  </si>
  <si>
    <t>COVID Test Kits</t>
  </si>
  <si>
    <t>174275859_R13</t>
  </si>
  <si>
    <t>COVID Treatments</t>
  </si>
  <si>
    <t>174275859_R14</t>
  </si>
  <si>
    <t>DMR</t>
  </si>
  <si>
    <t>174275859_R15</t>
  </si>
  <si>
    <t>Non-Formulary Exception (If yes - what % of brand claims for BoB are non formulary brand claims for the formulary you are bidding)</t>
  </si>
  <si>
    <t>174275859_R16</t>
  </si>
  <si>
    <t>In-house pharmacies</t>
  </si>
  <si>
    <t>174275859_R17</t>
  </si>
  <si>
    <t>174275859_R18</t>
  </si>
  <si>
    <t>340B Pharmacies Type 38</t>
  </si>
  <si>
    <t>174275859_R19</t>
  </si>
  <si>
    <t>340B Pharmacies Type 39</t>
  </si>
  <si>
    <t>174275859_R20</t>
  </si>
  <si>
    <t>Home Infusion Claims</t>
  </si>
  <si>
    <t>174275859_R21</t>
  </si>
  <si>
    <t>Military Pharmacies</t>
  </si>
  <si>
    <t>174275859_R22</t>
  </si>
  <si>
    <t>Indian Health Services Pharmacies</t>
  </si>
  <si>
    <t>174275859_R23</t>
  </si>
  <si>
    <t>Veteran Affairs Pharmacies</t>
  </si>
  <si>
    <t>174275859_R24</t>
  </si>
  <si>
    <t>Long-term care pharmacies</t>
  </si>
  <si>
    <t>174275859_R25</t>
  </si>
  <si>
    <t>Non-Specialty Mail Claims with Day Supply &lt; 84</t>
  </si>
  <si>
    <t>174275859_R26</t>
  </si>
  <si>
    <t>174275859_R27</t>
  </si>
  <si>
    <t>174275859_R28</t>
  </si>
  <si>
    <t>DAW Codes</t>
  </si>
  <si>
    <t>174275859_R29</t>
  </si>
  <si>
    <t>DAW Code 1</t>
  </si>
  <si>
    <t>174275859_R30</t>
  </si>
  <si>
    <t>DAW Code 2</t>
  </si>
  <si>
    <t>174275859_R31</t>
  </si>
  <si>
    <t>DAW Code 3</t>
  </si>
  <si>
    <t>174275859_R32</t>
  </si>
  <si>
    <t>DAW Code 4</t>
  </si>
  <si>
    <t>174275859_R33</t>
  </si>
  <si>
    <t>DAW Code 5</t>
  </si>
  <si>
    <t>174275859_R34</t>
  </si>
  <si>
    <t>DAW Code 6</t>
  </si>
  <si>
    <t>174275859_R35</t>
  </si>
  <si>
    <t>DAW Code 7</t>
  </si>
  <si>
    <t>174275859_R36</t>
  </si>
  <si>
    <t>DAW Code 8</t>
  </si>
  <si>
    <t>174275859_R37</t>
  </si>
  <si>
    <t>DAW Code 9</t>
  </si>
  <si>
    <t>174275859_R38</t>
  </si>
  <si>
    <t>PCSK9 Drugs</t>
  </si>
  <si>
    <t>174275859_R39</t>
  </si>
  <si>
    <t>Biosimilars - High WAC</t>
  </si>
  <si>
    <t>174275859_R40</t>
  </si>
  <si>
    <t>Biosimilars - Low WAC</t>
  </si>
  <si>
    <t>174275859_R41</t>
  </si>
  <si>
    <t>COB</t>
  </si>
  <si>
    <t>174275859_R42</t>
  </si>
  <si>
    <t>HIV</t>
  </si>
  <si>
    <t>174275859_R43</t>
  </si>
  <si>
    <t>ZBD</t>
  </si>
  <si>
    <t>174275859_R44</t>
  </si>
  <si>
    <t>Claims below minimum plan paid percentage</t>
  </si>
  <si>
    <t>174275859_R45</t>
  </si>
  <si>
    <t>What % of total cost must be paid for claim to be guarantee eligible?</t>
  </si>
  <si>
    <t>174275859_R46</t>
  </si>
  <si>
    <t>Other - If applicable please select "Yes" and provide attachment with list</t>
  </si>
  <si>
    <t>174275859_R47</t>
  </si>
  <si>
    <t>Please indicate if the following categories are EXCLUDED from Discount guarantees</t>
  </si>
  <si>
    <t>174275859_R48</t>
  </si>
  <si>
    <t>174275859_R49</t>
  </si>
  <si>
    <t>174275859_R50</t>
  </si>
  <si>
    <t>174275859_R51</t>
  </si>
  <si>
    <t>174275859_R52</t>
  </si>
  <si>
    <t>174275859_R53</t>
  </si>
  <si>
    <t>174275859_R54</t>
  </si>
  <si>
    <t>174275859_R55</t>
  </si>
  <si>
    <t>174275859_R56</t>
  </si>
  <si>
    <t>174275859_R57</t>
  </si>
  <si>
    <t>174275859_R58</t>
  </si>
  <si>
    <t>174275859_R59</t>
  </si>
  <si>
    <t>174275859_R60</t>
  </si>
  <si>
    <t>174275859_R61</t>
  </si>
  <si>
    <t>174275859_R62</t>
  </si>
  <si>
    <t>(Compound, Pull-down list.
1: Yes [percent], 
2: No)</t>
  </si>
  <si>
    <t>174275859_R64</t>
  </si>
  <si>
    <t>Rural Pharmacies</t>
  </si>
  <si>
    <t>174275859_R65</t>
  </si>
  <si>
    <t>174275859_R66</t>
  </si>
  <si>
    <t>174275859_R67</t>
  </si>
  <si>
    <t>174275859_R68</t>
  </si>
  <si>
    <t>174275859_R69</t>
  </si>
  <si>
    <t>174275859_R70</t>
  </si>
  <si>
    <t>174275859_R71</t>
  </si>
  <si>
    <t>174275859_R72</t>
  </si>
  <si>
    <t>174275859_R73</t>
  </si>
  <si>
    <t>174275859_R74</t>
  </si>
  <si>
    <t>174275859_R77</t>
  </si>
  <si>
    <t>Biosimilars</t>
  </si>
  <si>
    <t>174275859_R78</t>
  </si>
  <si>
    <t>174275859_R79</t>
  </si>
  <si>
    <t>174275859_R80</t>
  </si>
  <si>
    <t>174275859_D</t>
  </si>
  <si>
    <t>174275940</t>
  </si>
  <si>
    <t>5.1.1.1.9</t>
  </si>
  <si>
    <t>Other Rates for Health Plan Organizations</t>
  </si>
  <si>
    <t>174275940_W</t>
  </si>
  <si>
    <t>174275940_RC</t>
  </si>
  <si>
    <t>174275940_R0</t>
  </si>
  <si>
    <t>174275940_R1</t>
  </si>
  <si>
    <t>LTC Generic Discount</t>
  </si>
  <si>
    <t>174275940_R2</t>
  </si>
  <si>
    <t>LTC Brand Discount</t>
  </si>
  <si>
    <t>174275940_R3</t>
  </si>
  <si>
    <t>LTC Generic Dispensing Fee</t>
  </si>
  <si>
    <t>174275940_R4</t>
  </si>
  <si>
    <t>LTC Brand Dispensing Fee</t>
  </si>
  <si>
    <t>174275940_R5</t>
  </si>
  <si>
    <t>Please specify how LTC admin fees will be applied:</t>
  </si>
  <si>
    <t>(Single, Pull-down list.
1: PEPM, 
2: PMPM, 
3: Per Brand Rx, 
4: Per All Rx, 
5: Per Year)</t>
  </si>
  <si>
    <t>174275940_R6</t>
  </si>
  <si>
    <t>LTC Brand Admin Fee</t>
  </si>
  <si>
    <t>174275940_R7</t>
  </si>
  <si>
    <t>LTC Generic Admin Fee</t>
  </si>
  <si>
    <t>174275940_R8</t>
  </si>
  <si>
    <t>LTC Rebate</t>
  </si>
  <si>
    <t>174275940_R9</t>
  </si>
  <si>
    <t>Please specify how LTC Rebates will be applied:</t>
  </si>
  <si>
    <t>(Single, Pull-down list.
1: PEPM, 
2: PMPM, 
3: Per Brand Rx, 
4: Per all Rx, 
5: Per Year)</t>
  </si>
  <si>
    <t>174275940_R10</t>
  </si>
  <si>
    <t>Home Infusion</t>
  </si>
  <si>
    <t>174275940_R11</t>
  </si>
  <si>
    <t>Home Infusion Generic Discount</t>
  </si>
  <si>
    <t>174275940_R12</t>
  </si>
  <si>
    <t>Home Infusion Brand Discount</t>
  </si>
  <si>
    <t>174275940_R13</t>
  </si>
  <si>
    <t>Home Infusion Generic Dispensing Fee</t>
  </si>
  <si>
    <t>174275940_R14</t>
  </si>
  <si>
    <t>Home Infusion Brand Dispensing Fee</t>
  </si>
  <si>
    <t>174275940_R15</t>
  </si>
  <si>
    <t>Please specify how Home Infusion Admin Fees will be applied:</t>
  </si>
  <si>
    <t>174275940_R16</t>
  </si>
  <si>
    <t>Home Infusion Generic Admin Fee</t>
  </si>
  <si>
    <t>174275940_R17</t>
  </si>
  <si>
    <t>Home Infusion Brand Admin Fee</t>
  </si>
  <si>
    <t>174275940_R18</t>
  </si>
  <si>
    <t>Home Infusion Rebate</t>
  </si>
  <si>
    <t>174275940_R19</t>
  </si>
  <si>
    <t>Please specify how Home Infusion Rebates will be applied:</t>
  </si>
  <si>
    <t>174275940_R20</t>
  </si>
  <si>
    <t>Maximum Fair Price (Medicare Only)</t>
  </si>
  <si>
    <t>174275940_R21</t>
  </si>
  <si>
    <t>MFP Generic Dispensing Fee</t>
  </si>
  <si>
    <t>174275940_R22</t>
  </si>
  <si>
    <t>MFP Brand Dispensing Fee</t>
  </si>
  <si>
    <t>174275940_D</t>
  </si>
  <si>
    <t>174276007</t>
  </si>
  <si>
    <t>5.1.1.1.10</t>
  </si>
  <si>
    <t>Other Fees</t>
  </si>
  <si>
    <t>174276007_W</t>
  </si>
  <si>
    <t>174276007_RC</t>
  </si>
  <si>
    <t>174276007_R0</t>
  </si>
  <si>
    <t>174276007_R1</t>
  </si>
  <si>
    <t>High Deductible Health Plan Integration Fees</t>
  </si>
  <si>
    <t>174276007_R2</t>
  </si>
  <si>
    <t>Amount of Fee</t>
  </si>
  <si>
    <t>174276007_R3</t>
  </si>
  <si>
    <t>Fee Basis</t>
  </si>
  <si>
    <t>174276007_R4</t>
  </si>
  <si>
    <t>Specialty Carve Out Fees</t>
  </si>
  <si>
    <t>174276007_R5</t>
  </si>
  <si>
    <t>174276007_R6</t>
  </si>
  <si>
    <t>174276007_R7</t>
  </si>
  <si>
    <t>Point of Sale Rebate Fees</t>
  </si>
  <si>
    <t>174276007_R8</t>
  </si>
  <si>
    <t>174276007_R9</t>
  </si>
  <si>
    <t>174276007_D</t>
  </si>
  <si>
    <t>174276035</t>
  </si>
  <si>
    <t>5.1.1.1.11</t>
  </si>
  <si>
    <t>Biosimilar Strategy table</t>
  </si>
  <si>
    <t>174276035_W</t>
  </si>
  <si>
    <t>174276035_RC</t>
  </si>
  <si>
    <t>174276035_R0</t>
  </si>
  <si>
    <t>Please select applicable strategy (From Drop Down - Preferred/Excluded)</t>
  </si>
  <si>
    <t>174276035_R1</t>
  </si>
  <si>
    <t>Humira</t>
  </si>
  <si>
    <t>(Single, Pull-down list.
1: Preferred, 
2: Excluded, 
3: Non-Preferred)</t>
  </si>
  <si>
    <t>174276035_R2</t>
  </si>
  <si>
    <t>Humira Biosimilar - HIGH WAC</t>
  </si>
  <si>
    <t>174276035_R3</t>
  </si>
  <si>
    <t>Humira Biosimilar - LOW WAC</t>
  </si>
  <si>
    <t>174276035_R4</t>
  </si>
  <si>
    <t>Stelara</t>
  </si>
  <si>
    <t>174276035_R5</t>
  </si>
  <si>
    <t>Stelara Biosimilar - HIGH WAC</t>
  </si>
  <si>
    <t>174276035_R6</t>
  </si>
  <si>
    <t>Stelara Biosimilar - LOW WAC</t>
  </si>
  <si>
    <t>174276035_D</t>
  </si>
  <si>
    <t>174276042</t>
  </si>
  <si>
    <t>5.1.1.1.12</t>
  </si>
  <si>
    <t>Rebate &amp; Cost Estimate - Please fill out projected rebatable claims and total amount by channel as well as total project ingredient cost</t>
  </si>
  <si>
    <t>174276042_W</t>
  </si>
  <si>
    <t>174276042_RC</t>
  </si>
  <si>
    <t>174276042_R0</t>
  </si>
  <si>
    <t>Channel</t>
  </si>
  <si>
    <t>Count of Claims subject to Guarantee</t>
  </si>
  <si>
    <t>Year 1 projection</t>
  </si>
  <si>
    <t>Year 2 projection</t>
  </si>
  <si>
    <t>Year 3 projection</t>
  </si>
  <si>
    <t>174276042_R1</t>
  </si>
  <si>
    <t>174276042_R2</t>
  </si>
  <si>
    <t>174276042_R3</t>
  </si>
  <si>
    <t>Retail Extended Days (84 plus) Supply</t>
  </si>
  <si>
    <t>174276042_R4</t>
  </si>
  <si>
    <t>174276042_R5</t>
  </si>
  <si>
    <t>174276042_R6</t>
  </si>
  <si>
    <t>174276042_R7</t>
  </si>
  <si>
    <t>Specialty Limited Distribution Drugs (With Access)</t>
  </si>
  <si>
    <t>174276042_R8</t>
  </si>
  <si>
    <t>Specialty Limited Distribution Drugs (Without Access)</t>
  </si>
  <si>
    <t>174276042_R9</t>
  </si>
  <si>
    <t>TOTAL Projected Rebates</t>
  </si>
  <si>
    <t>174276042_R10</t>
  </si>
  <si>
    <t>Ingredient Cost</t>
  </si>
  <si>
    <t>174276042_R11</t>
  </si>
  <si>
    <t>TOTAL Projected Ingredient Cost</t>
  </si>
  <si>
    <t>174276042_D</t>
  </si>
  <si>
    <t>174276087</t>
  </si>
  <si>
    <t>5.1.1.2</t>
  </si>
  <si>
    <t>Commercial Clinical Network</t>
  </si>
  <si>
    <t>174276088</t>
  </si>
  <si>
    <t>5.1.1.2.1</t>
  </si>
  <si>
    <t>Bidders 3-year pricing is based on the client's current set-up, as listed below, and that continued utilization of these programs will not affect rebates, pricing, or guarantees within your bid.</t>
  </si>
  <si>
    <t>(Single, Pull-down list.
1: Confirmed, 
2: Not confirmed)</t>
  </si>
  <si>
    <t>174276089</t>
  </si>
  <si>
    <t>5.1.1.2.2</t>
  </si>
  <si>
    <t>Current Clinical Network Programs</t>
  </si>
  <si>
    <t>174276089_W</t>
  </si>
  <si>
    <t>174276089_RC</t>
  </si>
  <si>
    <t>174276089_R0</t>
  </si>
  <si>
    <t>Program</t>
  </si>
  <si>
    <t>Currently in place?</t>
  </si>
  <si>
    <t>Requirement for New PBM?</t>
  </si>
  <si>
    <t>Cost</t>
  </si>
  <si>
    <t>Cost Basis</t>
  </si>
  <si>
    <t>Total PBM Annual Cost Projection</t>
  </si>
  <si>
    <t>Total PBM Ingredient Cost Savings Projection</t>
  </si>
  <si>
    <t>174276089_R1</t>
  </si>
  <si>
    <t>Step Therapy</t>
  </si>
  <si>
    <t>1: Yes</t>
  </si>
  <si>
    <t>1: Client will accept PBM’s standard program</t>
  </si>
  <si>
    <t>(Single, Pull-down list.
1: PEPM, 
2: PMPM, 
3: Per Rx, 
4: Per Action Taken by PBM, 
5: No fee, 
6: Per Year)</t>
  </si>
  <si>
    <t>174276089_R2</t>
  </si>
  <si>
    <t>174276089_R3</t>
  </si>
  <si>
    <t>Quantity Limits</t>
  </si>
  <si>
    <t>174276089_R9</t>
  </si>
  <si>
    <t>Specialty Variable Copay Program</t>
  </si>
  <si>
    <t>174276089_R10</t>
  </si>
  <si>
    <t>DTM/MTM</t>
  </si>
  <si>
    <t>174276089_R11</t>
  </si>
  <si>
    <t>If other add program details as an attachment</t>
  </si>
  <si>
    <t>(Single, Pull-down list.
1: Other, attachment provided, 
2: No other)</t>
  </si>
  <si>
    <t>174276089_D</t>
  </si>
  <si>
    <t>174272229</t>
  </si>
  <si>
    <t>6</t>
  </si>
  <si>
    <t>Performance Guarantees</t>
  </si>
  <si>
    <t>174272230</t>
  </si>
  <si>
    <t>6.1</t>
  </si>
  <si>
    <t>What implementation guarantee amount-at-risk are you offering?</t>
  </si>
  <si>
    <t>174272231</t>
  </si>
  <si>
    <t>6.2</t>
  </si>
  <si>
    <t>Please indicate the basis for the guarantee amount.</t>
  </si>
  <si>
    <t>(Single, Pull-down list.
1: Flat Dollar, 
2: Per Member, 
3: Per Employee, 
4: Per Script)</t>
  </si>
  <si>
    <t>174272232</t>
  </si>
  <si>
    <t>6.3</t>
  </si>
  <si>
    <t>What ongoing performance guarantee annual amount-at-risk are you offering?</t>
  </si>
  <si>
    <t>174272233</t>
  </si>
  <si>
    <t>6.4</t>
  </si>
  <si>
    <t>174272234</t>
  </si>
  <si>
    <t>6.5</t>
  </si>
  <si>
    <t>Bidder agrees to allow client to allocate dollars to specific PGs but will put no more than 20% of the total amount at risk on any single item.</t>
  </si>
  <si>
    <t>174272234_W</t>
  </si>
  <si>
    <t>174272234_RC</t>
  </si>
  <si>
    <t>174272234_R0</t>
  </si>
  <si>
    <t>174272234_R1</t>
  </si>
  <si>
    <t>(Single, Radio group.
1: Yes, 
2: No. Proposed Alternative [ See cell 1 column right ] )</t>
  </si>
  <si>
    <t>174272237</t>
  </si>
  <si>
    <t>6.6</t>
  </si>
  <si>
    <t>Bidder agrees that performance guarantees will be calculated at the client level and not book of business.</t>
  </si>
  <si>
    <t>174272237_W</t>
  </si>
  <si>
    <t>174272237_RC</t>
  </si>
  <si>
    <t>174272237_R0</t>
  </si>
  <si>
    <t>174272237_R1</t>
  </si>
  <si>
    <t>174272240</t>
  </si>
  <si>
    <t>6.7</t>
  </si>
  <si>
    <t>Bidder agrees to provide upon request a copy of standard measurement report for each guarantee selected by the Client.</t>
  </si>
  <si>
    <t>174272240_W</t>
  </si>
  <si>
    <t>174272240_RC</t>
  </si>
  <si>
    <t>174272240_R0</t>
  </si>
  <si>
    <t>174272240_R1</t>
  </si>
  <si>
    <t>174272243</t>
  </si>
  <si>
    <t>6.8</t>
  </si>
  <si>
    <t>Bidder agrees to provide quarterly reporting upon request and provide annual reports automatically.</t>
  </si>
  <si>
    <t>174272243_W</t>
  </si>
  <si>
    <t>174272243_RC</t>
  </si>
  <si>
    <t>174272243_R0</t>
  </si>
  <si>
    <t>174272243_R1</t>
  </si>
  <si>
    <t>174272246</t>
  </si>
  <si>
    <t>6.9</t>
  </si>
  <si>
    <t>Bidder agrees that fees at risk for all ongoing performance guarantees may be reallocated by Client one time each calendar year.</t>
  </si>
  <si>
    <t>174272246_W</t>
  </si>
  <si>
    <t>174272246_RC</t>
  </si>
  <si>
    <t>174272246_R0</t>
  </si>
  <si>
    <t>174272246_R1</t>
  </si>
  <si>
    <t>174272249</t>
  </si>
  <si>
    <t>6.10</t>
  </si>
  <si>
    <t>Bidder agrees that any penalty amounts for missed performance guarantees will be paid to Client within 90 days following the end of each contract year.</t>
  </si>
  <si>
    <t>174272249_W</t>
  </si>
  <si>
    <t>174272249_RC</t>
  </si>
  <si>
    <t>174272249_R0</t>
  </si>
  <si>
    <t>174272249_R1</t>
  </si>
  <si>
    <t>174272252</t>
  </si>
  <si>
    <t>6.11</t>
  </si>
  <si>
    <t>Bidder to confirm acceptance of the performance guarantees below</t>
  </si>
  <si>
    <t>174272252_W</t>
  </si>
  <si>
    <t>174272252_RC</t>
  </si>
  <si>
    <t>174272252_R0</t>
  </si>
  <si>
    <t>Performance Guarantee Description</t>
  </si>
  <si>
    <t>Guarantee Measurement</t>
  </si>
  <si>
    <t>Percentage At Risk</t>
  </si>
  <si>
    <t>Reporting Frequency</t>
  </si>
  <si>
    <t>PBM Acceptance</t>
  </si>
  <si>
    <t>Guarantee Modification
Only answer if modification selected</t>
  </si>
  <si>
    <t>Measurement Level</t>
  </si>
  <si>
    <t>174272252_R1</t>
  </si>
  <si>
    <t>Account Management:</t>
  </si>
  <si>
    <t>174272252_R2</t>
  </si>
  <si>
    <t>1)</t>
  </si>
  <si>
    <t>Account Team Satisfaction</t>
  </si>
  <si>
    <t>Account Team Satisfaction will be scored using Bidder's standard scale. Average score of at least 80% is needed. For every 10% points under 80%, 50% of this PG's amount at risk will be assessed. This penalty is due 60 days following receipt of the agreed upon survey.</t>
  </si>
  <si>
    <t>20% - unless otherwise set by Client</t>
  </si>
  <si>
    <t>Quarterly</t>
  </si>
  <si>
    <t>(Single, Pull-down list.
1: Yes, 
2: No, 
3: Yes with Modification)</t>
  </si>
  <si>
    <t>(Single, Pull-down list.
1: Client Level, 
2: BOB Level)</t>
  </si>
  <si>
    <t>174272252_R5</t>
  </si>
  <si>
    <t>2)</t>
  </si>
  <si>
    <t>Delivery of Management Reports</t>
  </si>
  <si>
    <t>Within 15 business days following end of reporting period</t>
  </si>
  <si>
    <t>5% - unless otherwise set by Client</t>
  </si>
  <si>
    <t>174272252_R6</t>
  </si>
  <si>
    <t>Member Service:</t>
  </si>
  <si>
    <t>174272252_R7</t>
  </si>
  <si>
    <t>3)</t>
  </si>
  <si>
    <t>Average speed of answer</t>
  </si>
  <si>
    <t>99% of calls answered in 25 seconds or less</t>
  </si>
  <si>
    <t>174272252_R8</t>
  </si>
  <si>
    <t>4)</t>
  </si>
  <si>
    <t>Abandonment Rate</t>
  </si>
  <si>
    <t>3% or less</t>
  </si>
  <si>
    <t>174272252_R9</t>
  </si>
  <si>
    <t>5)</t>
  </si>
  <si>
    <t>First Call Resolution</t>
  </si>
  <si>
    <t>85% of all calls resolved on first contact</t>
  </si>
  <si>
    <t>174272252_R10</t>
  </si>
  <si>
    <t>Mail Service:</t>
  </si>
  <si>
    <t>174272252_R12</t>
  </si>
  <si>
    <t>6)</t>
  </si>
  <si>
    <t>Mail Service turnaround time for prescriptions</t>
  </si>
  <si>
    <t>Within 2 business days of receipt of prescription that does not require intervention</t>
  </si>
  <si>
    <t>5% - unless otherwise set by Client (combined with below)</t>
  </si>
  <si>
    <t>174272252_R13</t>
  </si>
  <si>
    <t>7)</t>
  </si>
  <si>
    <t>Within 5 business days of receipt of prescription that requires intervention</t>
  </si>
  <si>
    <t>5% - unless otherwise set by Client (combined with above)</t>
  </si>
  <si>
    <t>174272252_R14</t>
  </si>
  <si>
    <t>Specialty Pharmacy Service:</t>
  </si>
  <si>
    <t>174272252_R15</t>
  </si>
  <si>
    <t>8)</t>
  </si>
  <si>
    <t>Specialty Pharmacy Service dispensing accuracy rate</t>
  </si>
  <si>
    <t>174272252_R16</t>
  </si>
  <si>
    <t>9)</t>
  </si>
  <si>
    <t>Specialty Pharmacy Service turnaround time for prescriptions</t>
  </si>
  <si>
    <t>Received by Member no less than the business day prior to Member's "Needs-By" date</t>
  </si>
  <si>
    <t>174272252_R17</t>
  </si>
  <si>
    <t>Operations and Claims Administration:</t>
  </si>
  <si>
    <t>174272252_R18</t>
  </si>
  <si>
    <t>10)</t>
  </si>
  <si>
    <t>Must be processed within 24 hours of receipt of file with 100% accuracy</t>
  </si>
  <si>
    <t>174272252_R22</t>
  </si>
  <si>
    <t>11)</t>
  </si>
  <si>
    <t>Formulary Notification</t>
  </si>
  <si>
    <t>Bidder agrees to provide at least 90 days notice to the client prior to any formulary or drug list changes. Bidder agrees to provide membership impact associated with the formulary or drug list changes in advance, and notify members who will be disrupted in a manner agreed upon with the client.</t>
  </si>
  <si>
    <t>Annually</t>
  </si>
  <si>
    <t>174272252_D</t>
  </si>
  <si>
    <t>174272414</t>
  </si>
  <si>
    <t>6.12</t>
  </si>
  <si>
    <t>Bidder to confirm acceptance of the performance guarantees below.</t>
  </si>
  <si>
    <t>174272414_W</t>
  </si>
  <si>
    <t>174272414_RC</t>
  </si>
  <si>
    <t>174272414_R0</t>
  </si>
  <si>
    <t>Percentage at Risk</t>
  </si>
  <si>
    <t>Guarantee Modification</t>
  </si>
  <si>
    <t>174272414_R1</t>
  </si>
  <si>
    <t>ID Card Production</t>
  </si>
  <si>
    <t>Per agreed upon implementation timeline</t>
  </si>
  <si>
    <t>174272414_R2</t>
  </si>
  <si>
    <t>Delivery and timeliness of initial welcome packets to members</t>
  </si>
  <si>
    <t>174272414_R3</t>
  </si>
  <si>
    <t>Eligibility loading and testing</t>
  </si>
  <si>
    <t>174272414_R6</t>
  </si>
  <si>
    <t>Overall Client Satisfaction</t>
  </si>
  <si>
    <t>Overall Client Satisfaction will be scored using Bidder's standard scale. Average score of at least 80% is needed. For every 10% points under 80%, 50% of this PG's amount at risk will be assessed. This penalty is due 60 days following receipt of the agreed upon survey.</t>
  </si>
  <si>
    <t>174272414_R7</t>
  </si>
  <si>
    <t>Initial Contract Turnaround</t>
  </si>
  <si>
    <t>PBM will deliver a contract reflecting all terms/requirements agreed upon during the RFP process no later than 15 days after the award of business.</t>
  </si>
  <si>
    <t>$5000 per business day the contract is late</t>
  </si>
  <si>
    <t>174272414_R8</t>
  </si>
  <si>
    <t>Contract Revision Turnaround</t>
  </si>
  <si>
    <t>PBM will deliver a draft of the contract with response to all issues raised no later than 7 business days after receipt of the redlined contract.</t>
  </si>
  <si>
    <t>$2000 per business day that the contract is late</t>
  </si>
  <si>
    <t>174272530</t>
  </si>
  <si>
    <t>8</t>
  </si>
  <si>
    <t>Other Credits and Fees</t>
  </si>
  <si>
    <t>174272531</t>
  </si>
  <si>
    <t>8.1</t>
  </si>
  <si>
    <t>Implementation Credit</t>
  </si>
  <si>
    <t>174272532</t>
  </si>
  <si>
    <t>8.1.1</t>
  </si>
  <si>
    <t>Is an implementation credit being offered?</t>
  </si>
  <si>
    <t>174272532_W</t>
  </si>
  <si>
    <t>174272532_RC</t>
  </si>
  <si>
    <t>174272532_R0</t>
  </si>
  <si>
    <t>Offered</t>
  </si>
  <si>
    <t>Amount</t>
  </si>
  <si>
    <t>174272532_R1</t>
  </si>
  <si>
    <t>(Single, Pull-down list.
1: PEPM, 
2: PMPM, 
3: PEPY, 
4: PMPY, 
5: Per Year, 
6: Per Employee - One Time, 
7: Per Member - One Time)</t>
  </si>
  <si>
    <t>174272532_D</t>
  </si>
  <si>
    <t>174272543</t>
  </si>
  <si>
    <t>8.2</t>
  </si>
  <si>
    <t>Ongoing Management Credit</t>
  </si>
  <si>
    <t>174272544</t>
  </si>
  <si>
    <t>8.2.1</t>
  </si>
  <si>
    <t>Is an ongoing pharmacy management credit being offered?</t>
  </si>
  <si>
    <t>174272544_W</t>
  </si>
  <si>
    <t>174272544_RC</t>
  </si>
  <si>
    <t>174272544_R0</t>
  </si>
  <si>
    <t>174272544_R1</t>
  </si>
  <si>
    <t>(Single, Pull-down list.
1: PEPM, 
2: PMPM, 
3: Per Brand Rx, 
4: Flat, 
5: Per All Rx, 
6: Per Year, 
7: PMPY, 
8: PEPY, 
9: Per Employee - One Time, 
10: Per Member - One Time)</t>
  </si>
  <si>
    <t>174272544_D</t>
  </si>
  <si>
    <t>174272548</t>
  </si>
  <si>
    <t>8.2.2</t>
  </si>
  <si>
    <t>Bidder agrees Client can use credits through the life of the contract and carry-over each calendar year?</t>
  </si>
  <si>
    <t>174272549</t>
  </si>
  <si>
    <t>8.2.3</t>
  </si>
  <si>
    <t>Bidder agrees ongoing credit may be used for any pharmacy related cost offset tied including but not limited to programs, data costs, or ad-hoc programming</t>
  </si>
  <si>
    <t>174272550</t>
  </si>
  <si>
    <t>8.2.4</t>
  </si>
  <si>
    <t>If client terminates contract early, will PBM claw back any ongoing management credits already paid?</t>
  </si>
  <si>
    <t>174272550_W</t>
  </si>
  <si>
    <t>174272550_RC</t>
  </si>
  <si>
    <t>174272550_R0</t>
  </si>
  <si>
    <t>174272550_R1</t>
  </si>
  <si>
    <t>(Single, Radio group.
1: Yes, explain [ See cell 1 column right ] , 
2: No)</t>
  </si>
  <si>
    <t>174272553</t>
  </si>
  <si>
    <t>8.3</t>
  </si>
  <si>
    <t>174272554</t>
  </si>
  <si>
    <t>8.3.1</t>
  </si>
  <si>
    <t>For Coalition Bids - what is your Coalition fee which the Client must pay for being part of your Program on an annual basis?</t>
  </si>
  <si>
    <t>174272554_W</t>
  </si>
  <si>
    <t>174272554_RC</t>
  </si>
  <si>
    <t>174272554_R0</t>
  </si>
  <si>
    <t>174272554_R1</t>
  </si>
  <si>
    <t>(Dollars.
N/A OK.)</t>
  </si>
  <si>
    <t>(Single, Pull-down list.
N/A OK.
1: PEPM, 
2: PMPM, 
3: Per Brand Rx, 
4: Per All Rx, 
5: Per Year, 
6: PMPY, 
7: PEPY)</t>
  </si>
  <si>
    <t>174272557</t>
  </si>
  <si>
    <t>8.3.2</t>
  </si>
  <si>
    <t>Are you offering any invoice credits?</t>
  </si>
  <si>
    <t>174272557_W</t>
  </si>
  <si>
    <t>174272557_RC</t>
  </si>
  <si>
    <t>174272557_R0</t>
  </si>
  <si>
    <t>174272557_R1</t>
  </si>
  <si>
    <t>(Single, Pull-down list.
1: PEPM, 
2: PMPM, 
3: PEPY, 
4: PMPY, 
5: Per Year, 
6: Per Employee - One Time, 
7: Per Member - One Time, 
8: One Time Flat Amount)</t>
  </si>
  <si>
    <t>174272557_D</t>
  </si>
  <si>
    <t>174272561</t>
  </si>
  <si>
    <t>9</t>
  </si>
  <si>
    <t>Data Requirements</t>
  </si>
  <si>
    <t>174272562</t>
  </si>
  <si>
    <t>9.1</t>
  </si>
  <si>
    <t>Bidder will provide up to 24 months of historical data at no charge to the client or consultant.</t>
  </si>
  <si>
    <t>174272563</t>
  </si>
  <si>
    <t>9.2</t>
  </si>
  <si>
    <t>Bidder agrees audit files will be supplied to client and Lockton directly from the source system and should include all transactions processed including but not limited to paid, reversed and denied claims.</t>
  </si>
  <si>
    <t>174272564</t>
  </si>
  <si>
    <t>9.3</t>
  </si>
  <si>
    <t>Bidder will provide the above mentioned extract at no charge.</t>
  </si>
  <si>
    <t>174272565</t>
  </si>
  <si>
    <t>9.4</t>
  </si>
  <si>
    <t>At no charge, bidder must be able to transfer data to client and client's other vendor partners (e.g., medical plan administrator, stop loss vendor, disease management vendor, catastrophic claimant advocate, etc.), with an appropriate NDA.</t>
  </si>
  <si>
    <t>174272566</t>
  </si>
  <si>
    <t>9.5</t>
  </si>
  <si>
    <t>Please confirm at the end of the contract, Bidder will transfer the following files at no charge to the client or the client's new PBM.</t>
  </si>
  <si>
    <t>174272566_W</t>
  </si>
  <si>
    <t>174272566_RC</t>
  </si>
  <si>
    <t>174272566_R0</t>
  </si>
  <si>
    <t>If no, what is the fee amount?</t>
  </si>
  <si>
    <t>174272566_R1</t>
  </si>
  <si>
    <t>12 months of historical claims</t>
  </si>
  <si>
    <t>174272566_R2</t>
  </si>
  <si>
    <t>Specialty pharmacy patient information</t>
  </si>
  <si>
    <t>174272566_R3</t>
  </si>
  <si>
    <t>Open Mail order file</t>
  </si>
  <si>
    <t>174272566_R4</t>
  </si>
  <si>
    <t>PA file</t>
  </si>
  <si>
    <t>174272575</t>
  </si>
  <si>
    <t>9.6</t>
  </si>
  <si>
    <t>Bidder will provide two separate files in fully identified NCPDP expanded format to Lockton and Excelsior on a monthly basis at no additional charge for use by both the InfoLock team and the Lockton-Excelsior team.</t>
  </si>
  <si>
    <t>174272576</t>
  </si>
  <si>
    <t>9.7</t>
  </si>
  <si>
    <t>Bidder agrees that InfoLock and RxMart Data feeds that are in place will be honored even after termination at no cost to the Client or Lockton. In other words, if the contract is not renewed following the three year term, InfoLock and RxMart must still receive the 4th quarter data even though it will not be available until after the termination.</t>
  </si>
  <si>
    <t>174272577</t>
  </si>
  <si>
    <t>9.8</t>
  </si>
  <si>
    <t>PBMs</t>
  </si>
  <si>
    <t>174272577_W</t>
  </si>
  <si>
    <t>174272577_RC</t>
  </si>
  <si>
    <t>174272577_R0</t>
  </si>
  <si>
    <t>174272577_R1</t>
  </si>
  <si>
    <t>Provide all real time or near real time capabilities with Medical Carriers</t>
  </si>
  <si>
    <t>174272577_R2</t>
  </si>
  <si>
    <t>Define "real time". Is this nightly or within a few minutes?</t>
  </si>
  <si>
    <t>174272577_R3</t>
  </si>
  <si>
    <t>Define "near real time".</t>
  </si>
  <si>
    <t>174272577_R4</t>
  </si>
  <si>
    <t>Confirm there is no fee or state the applicable fees.</t>
  </si>
  <si>
    <t>174272587</t>
  </si>
  <si>
    <t>10</t>
  </si>
  <si>
    <t>Required Attachments</t>
  </si>
  <si>
    <t>174272588</t>
  </si>
  <si>
    <t>10.1</t>
  </si>
  <si>
    <t>Please complete the following attachments</t>
  </si>
  <si>
    <t>174272588_W</t>
  </si>
  <si>
    <t>174272588_RC</t>
  </si>
  <si>
    <t>174272588_R0</t>
  </si>
  <si>
    <t>Status</t>
  </si>
  <si>
    <t>174272588_R1</t>
  </si>
  <si>
    <t>Formulary Disruption</t>
  </si>
  <si>
    <t>(Single, Pull-down list.
1: Attached, 
2: Not provided)</t>
  </si>
  <si>
    <t>174272588_R2</t>
  </si>
  <si>
    <t>Pharmacy Network Disruption</t>
  </si>
  <si>
    <t>174272588_D</t>
  </si>
  <si>
    <t>174272591</t>
  </si>
  <si>
    <t>10.2</t>
  </si>
  <si>
    <t>Please attach the following:</t>
  </si>
  <si>
    <t>174272591_W</t>
  </si>
  <si>
    <t>174272591_RC</t>
  </si>
  <si>
    <t>174272591_R0</t>
  </si>
  <si>
    <t>174272591_R1</t>
  </si>
  <si>
    <t>Specialty drug list to include Limited Distribution Drugs (used for Specialty Pricing Guarantees) at NDC level in Excel file with pricing if applicable</t>
  </si>
  <si>
    <t>174272591_R2</t>
  </si>
  <si>
    <t>Clinical Programs and Fees</t>
  </si>
  <si>
    <t>174272591_D</t>
  </si>
  <si>
    <t>174272648</t>
  </si>
  <si>
    <t>12</t>
  </si>
  <si>
    <t>Custom Questions</t>
  </si>
  <si>
    <t>174272649</t>
  </si>
  <si>
    <t>12.1</t>
  </si>
  <si>
    <t>Does the bidder have an integrated patient assistance program (PAP)? If so, please provide details and attach documentation.</t>
  </si>
  <si>
    <t>175615392</t>
  </si>
  <si>
    <t>12.2</t>
  </si>
  <si>
    <t>Does the bidder have a weight loss strategy? If so, please provide details and attach documentation.</t>
  </si>
  <si>
    <t>Yes</t>
  </si>
  <si>
    <t>No. If no, what is the percentage threshold? [ See cell 1 column right ]</t>
  </si>
  <si>
    <t>No. If not, provide explanation of your offering that excludes low value drugs. [ See cell 1 column right ]</t>
  </si>
  <si>
    <t>No, please provide Brand and Generic definition [ See cell 1 column right ]</t>
  </si>
  <si>
    <t>No, please provide LDD definition [ See cell 1 column right ]</t>
  </si>
  <si>
    <t>No. If not confirmed, please provide attachment that specifically explains the ONLY conditions upon which guarantees may change during the contract term. [ See cell 1 column right ]</t>
  </si>
  <si>
    <t>No. If no, please provide timing of when reconciliation will occur. [ See cell 1 column right ]</t>
  </si>
  <si>
    <t>Yes, please list [ See cell 1 column right ]</t>
  </si>
  <si>
    <t>No</t>
  </si>
  <si>
    <t>No. If no, bidder will provide an overall specialty discount [ See cell 1 column right ]</t>
  </si>
  <si>
    <t>No. If not, provide attachment detailing your proposed number of days for payment. [ See cell 1 column right ]</t>
  </si>
  <si>
    <t>Yes. What, if any, is the charge for reporting? [ See cell 1 column right ]</t>
  </si>
  <si>
    <t>No, share credit rebate language [ See cell 1 column right ]</t>
  </si>
  <si>
    <t>Unpaid rebates effectuated on the same day the termination is effective in the Bidder claims system</t>
  </si>
  <si>
    <t>Implementation credits paid due back to Bidder on the same day as the termination is effective on Bidder claims system</t>
  </si>
  <si>
    <t>Administrative credits paid due back to Bidder on the same day as the termination is effective on the Bidder claims system</t>
  </si>
  <si>
    <t>Other. Please provide attachment explaining what the termination fee will be.</t>
  </si>
  <si>
    <t>No. If you responded "No" to this question and are offering a more or less competitive savings threshold, please indicate the savings percentage here. [ See cell 1 column right ]</t>
  </si>
  <si>
    <t>No, explain: [ See cell 1 column right ]</t>
  </si>
  <si>
    <t>Open without exclusions and does not include Prior Authorization, Step Therapy and Quantity Limits</t>
  </si>
  <si>
    <t>Open with exclusions and does not include Prior Authorization, Step Therapy and Quantity Limits</t>
  </si>
  <si>
    <t>Managed with exclusions and includes Prior Authorization, Step Therapy and Quantity Limits</t>
  </si>
  <si>
    <t>Managed without exclusions and includes Prior Authorization, Step Therapy and Quantity Limits</t>
  </si>
  <si>
    <t>Closed</t>
  </si>
  <si>
    <t>Custom</t>
  </si>
  <si>
    <t>Other, attachment provided</t>
  </si>
  <si>
    <t>No other</t>
  </si>
  <si>
    <t>Yes, explain [ See cell 1 column right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</si>
</sst>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8"/>
      <color rgb="FF000000"/>
      <name val="Arial"/>
    </font>
    <font>
      <b/>
      <sz val="8"/>
      <color rgb="FF000000"/>
      <name val="Arial"/>
    </font>
  </fonts>
  <fills count="7">
    <fill>
      <patternFill patternType="none"/>
    </fill>
    <fill>
      <patternFill patternType="gray125"/>
    </fill>
    <fill>
      <patternFill patternType="solid">
        <fgColor rgb="FFCCCCCC"/>
        <bgColor rgb="FFCCCCCC"/>
      </patternFill>
    </fill>
    <fill>
      <patternFill patternType="solid">
        <fgColor rgb="FFFAE4E7"/>
        <bgColor rgb="FFFAE4E7"/>
      </patternFill>
    </fill>
    <fill>
      <patternFill patternType="solid">
        <fgColor rgb="FFEEEEEE"/>
        <bgColor rgb="FFEEEEEE"/>
      </patternFill>
    </fill>
    <fill>
      <patternFill patternType="solid">
        <fgColor rgb="FFFFFFD8"/>
        <bgColor rgb="FFFFFFD8"/>
      </patternFill>
    </fill>
    <fill>
      <patternFill patternType="solid">
        <fgColor rgb="FFCCF4CD"/>
        <bgColor rgb="FFCCF4CD"/>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s>
  <cellStyleXfs count="1">
    <xf numFmtId="0" fontId="0" fillId="0" borderId="0"/>
  </cellStyleXfs>
  <cellXfs count="31">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wrapText="1"/>
    </xf>
    <xf numFmtId="0" fontId="1" fillId="0" borderId="0" xfId="0" applyFont="1" applyAlignment="1">
      <alignment horizontal="center" vertical="top" wrapText="1"/>
    </xf>
    <xf numFmtId="3" fontId="0" fillId="2" borderId="1" xfId="0" applyNumberFormat="1" applyFill="1" applyBorder="1" applyAlignment="1">
      <alignment vertical="top" wrapText="1"/>
    </xf>
    <xf numFmtId="3" fontId="1" fillId="2" borderId="1" xfId="0" applyNumberFormat="1" applyFont="1" applyFill="1" applyBorder="1" applyAlignment="1">
      <alignment vertical="top" wrapText="1"/>
    </xf>
    <xf numFmtId="0" fontId="1" fillId="2" borderId="1" xfId="0" applyFont="1" applyFill="1" applyBorder="1" applyAlignment="1">
      <alignment vertical="top"/>
    </xf>
    <xf numFmtId="0" fontId="1" fillId="2" borderId="1" xfId="0" applyFont="1" applyFill="1" applyBorder="1" applyAlignment="1">
      <alignment horizontal="center" vertical="top" wrapText="1"/>
    </xf>
    <xf numFmtId="0" fontId="0" fillId="0" borderId="1" xfId="0" applyBorder="1" applyAlignment="1">
      <alignment vertical="top" wrapText="1"/>
    </xf>
    <xf numFmtId="3" fontId="0" fillId="0" borderId="1" xfId="0" applyNumberFormat="1" applyBorder="1" applyAlignment="1">
      <alignment vertical="top" wrapText="1"/>
    </xf>
    <xf numFmtId="4" fontId="0" fillId="0" borderId="1" xfId="0" applyNumberFormat="1" applyBorder="1" applyAlignment="1">
      <alignment vertical="top" wrapText="1"/>
    </xf>
    <xf numFmtId="0" fontId="0" fillId="3" borderId="1" xfId="0" applyFill="1" applyBorder="1" applyAlignment="1" applyProtection="1">
      <alignment vertical="top" wrapText="1"/>
      <protection locked="0"/>
    </xf>
    <xf numFmtId="3" fontId="0" fillId="4" borderId="1" xfId="0" applyNumberFormat="1" applyFill="1" applyBorder="1" applyAlignment="1">
      <alignment vertical="top" wrapText="1"/>
    </xf>
    <xf numFmtId="4" fontId="1" fillId="4" borderId="1" xfId="0" applyNumberFormat="1" applyFont="1" applyFill="1" applyBorder="1" applyAlignment="1">
      <alignment vertical="top" wrapText="1"/>
    </xf>
    <xf numFmtId="0" fontId="1" fillId="4" borderId="1" xfId="0" applyFont="1" applyFill="1" applyBorder="1" applyAlignment="1">
      <alignment vertical="top"/>
    </xf>
    <xf numFmtId="0" fontId="1" fillId="4" borderId="1" xfId="0" applyFont="1" applyFill="1" applyBorder="1" applyAlignment="1">
      <alignment horizontal="center" vertical="top" wrapText="1"/>
    </xf>
    <xf numFmtId="0" fontId="0" fillId="5" borderId="1" xfId="0" applyFill="1" applyBorder="1" applyAlignment="1" applyProtection="1">
      <alignment vertical="top" wrapText="1"/>
      <protection locked="0"/>
    </xf>
    <xf numFmtId="0" fontId="1" fillId="0" borderId="1" xfId="0" applyFont="1" applyBorder="1" applyAlignment="1">
      <alignment horizontal="center" vertical="top" wrapText="1"/>
    </xf>
    <xf numFmtId="3" fontId="0" fillId="3" borderId="1" xfId="0" applyNumberFormat="1" applyFill="1" applyBorder="1" applyAlignment="1" applyProtection="1">
      <alignment vertical="top" wrapText="1"/>
      <protection locked="0"/>
    </xf>
    <xf numFmtId="0" fontId="0" fillId="6" borderId="1" xfId="0" applyFill="1" applyBorder="1" applyAlignment="1" applyProtection="1">
      <alignment vertical="top" wrapText="1"/>
      <protection locked="0"/>
    </xf>
    <xf numFmtId="0" fontId="1" fillId="0" borderId="1" xfId="0" applyFont="1" applyBorder="1" applyAlignment="1">
      <alignment vertical="top" wrapText="1"/>
    </xf>
    <xf numFmtId="0" fontId="1" fillId="0" borderId="1" xfId="0" applyFont="1" applyBorder="1" applyAlignment="1">
      <alignment vertical="top"/>
    </xf>
    <xf numFmtId="10" fontId="0" fillId="0" borderId="1" xfId="0" applyNumberForma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1" fillId="0" borderId="1" xfId="0" applyFont="1" applyBorder="1" applyAlignment="1">
      <alignment horizontal="center" vertical="top" wrapText="1"/>
    </xf>
    <xf numFmtId="0" fontId="0" fillId="0" borderId="1" xfId="0" applyBorder="1" applyAlignment="1">
      <alignment vertical="top" wrapText="1"/>
    </xf>
    <xf numFmtId="0" fontId="0" fillId="5" borderId="1" xfId="0" applyFill="1" applyBorder="1" applyAlignment="1" applyProtection="1">
      <alignment vertical="top" wrapText="1"/>
      <protection locked="0"/>
    </xf>
    <xf numFmtId="0" fontId="0" fillId="0" borderId="1" xfId="0" applyBorder="1" applyAlignment="1" applyProtection="1">
      <alignment vertical="top" wrapText="1"/>
      <protection locked="0"/>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
  <sheetViews>
    <sheetView tabSelected="1" workbookViewId="0">
      <pane ySplit="1" topLeftCell="A2" activePane="bottomLeft" state="frozen"/>
      <selection pane="bottomLeft"/>
    </sheetView>
  </sheetViews>
  <sheetFormatPr defaultRowHeight="11.25" x14ac:dyDescent="0.2"/>
  <cols>
    <col min="1" max="1" width="9.1640625" hidden="1"/>
    <col min="2" max="2" width="8" customWidth="1"/>
    <col min="3" max="3" width="50" customWidth="1"/>
    <col min="4" max="4" width="36" customWidth="1"/>
    <col min="5" max="5" width="20" customWidth="1"/>
  </cols>
  <sheetData>
    <row r="1" spans="1:5" ht="22.5" x14ac:dyDescent="0.2">
      <c r="A1" s="1" t="s">
        <v>0</v>
      </c>
      <c r="B1" s="2"/>
      <c r="C1" s="2"/>
      <c r="D1" s="3" t="s">
        <v>1</v>
      </c>
      <c r="E1" s="3" t="s">
        <v>2</v>
      </c>
    </row>
    <row r="2" spans="1:5" ht="22.5" x14ac:dyDescent="0.2">
      <c r="A2" s="4" t="s">
        <v>3</v>
      </c>
      <c r="B2" s="5" t="s">
        <v>4</v>
      </c>
      <c r="C2" s="6" t="s">
        <v>5</v>
      </c>
      <c r="D2" s="7"/>
      <c r="E2" s="7"/>
    </row>
    <row r="3" spans="1:5" x14ac:dyDescent="0.2">
      <c r="A3" s="8"/>
    </row>
    <row r="4" spans="1:5" ht="33.75" x14ac:dyDescent="0.2">
      <c r="A4" s="9" t="s">
        <v>6</v>
      </c>
      <c r="B4" s="10" t="s">
        <v>7</v>
      </c>
      <c r="C4" s="8" t="s">
        <v>8</v>
      </c>
      <c r="D4" s="11" t="s">
        <v>9</v>
      </c>
      <c r="E4" s="2"/>
    </row>
    <row r="5" spans="1:5" x14ac:dyDescent="0.2">
      <c r="A5" s="8"/>
    </row>
    <row r="6" spans="1:5" ht="22.5" x14ac:dyDescent="0.2">
      <c r="A6" s="9" t="s">
        <v>10</v>
      </c>
      <c r="B6" s="10" t="s">
        <v>11</v>
      </c>
      <c r="C6" s="8" t="s">
        <v>12</v>
      </c>
      <c r="D6" s="8" t="s">
        <v>13</v>
      </c>
      <c r="E6" s="8" t="s">
        <v>14</v>
      </c>
    </row>
    <row r="7" spans="1:5" x14ac:dyDescent="0.2">
      <c r="A7" s="8"/>
    </row>
    <row r="8" spans="1:5" ht="33.75" x14ac:dyDescent="0.2">
      <c r="A8" s="9" t="s">
        <v>15</v>
      </c>
      <c r="B8" s="10" t="s">
        <v>16</v>
      </c>
      <c r="C8" s="8" t="s">
        <v>17</v>
      </c>
      <c r="D8" s="11" t="s">
        <v>18</v>
      </c>
      <c r="E8" s="2"/>
    </row>
  </sheetData>
  <sheetProtection password="9797" sheet="1" formatCells="0" formatColumns="0" formatRows="0" insertColumns="0" insertRows="0" insertHyperlinks="0" deleteColumns="0" deleteRows="0" selectLockedCells="1" sort="0" autoFilter="0" pivotTables="0"/>
  <dataValidations count="2">
    <dataValidation type="list" allowBlank="1" showInputMessage="1" showErrorMessage="1" errorTitle="Input error" error="The value is not among the options." promptTitle="Select a value" prompt="Please select a value from the drop-down list." sqref="D4" xr:uid="{00000000-0002-0000-0000-000000000000}">
      <formula1>"Yes,No"</formula1>
    </dataValidation>
    <dataValidation type="list" allowBlank="1" showInputMessage="1" showErrorMessage="1" errorTitle="Input error" error="The value is not among the options." promptTitle="Select a value" prompt="Please select a value from the drop-down list." sqref="D8" xr:uid="{00000000-0002-0000-0000-000001000000}">
      <formula1>"Plan Sponsor,PBM/Carrier/Vendor"</formula1>
    </dataValidation>
  </dataValidations>
  <pageMargins left="0.7" right="0.7" top="0.75" bottom="0.75" header="0.3" footer="0.3"/>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94"/>
  <sheetViews>
    <sheetView workbookViewId="0">
      <pane ySplit="1" topLeftCell="A2" activePane="bottomLeft" state="frozen"/>
      <selection pane="bottomLeft"/>
    </sheetView>
  </sheetViews>
  <sheetFormatPr defaultRowHeight="11.25" x14ac:dyDescent="0.2"/>
  <cols>
    <col min="1" max="1" width="9.1640625" hidden="1"/>
    <col min="2" max="2" width="8" customWidth="1"/>
    <col min="3" max="3" width="50" customWidth="1"/>
    <col min="4" max="5" width="36" customWidth="1"/>
  </cols>
  <sheetData>
    <row r="1" spans="1:5" ht="22.5" x14ac:dyDescent="0.2">
      <c r="A1" s="1" t="s">
        <v>0</v>
      </c>
      <c r="B1" s="2"/>
      <c r="C1" s="2"/>
      <c r="D1" s="3" t="s">
        <v>1</v>
      </c>
      <c r="E1" s="3" t="s">
        <v>2</v>
      </c>
    </row>
    <row r="2" spans="1:5" ht="22.5" x14ac:dyDescent="0.2">
      <c r="A2" s="4" t="s">
        <v>19</v>
      </c>
      <c r="B2" s="5" t="s">
        <v>20</v>
      </c>
      <c r="C2" s="6" t="s">
        <v>21</v>
      </c>
      <c r="D2" s="7"/>
      <c r="E2" s="7"/>
    </row>
    <row r="3" spans="1:5" ht="22.5" x14ac:dyDescent="0.2">
      <c r="A3" s="12" t="s">
        <v>22</v>
      </c>
      <c r="B3" s="13" t="s">
        <v>23</v>
      </c>
      <c r="C3" s="14" t="s">
        <v>24</v>
      </c>
      <c r="D3" s="15"/>
      <c r="E3" s="15"/>
    </row>
    <row r="4" spans="1:5" x14ac:dyDescent="0.2">
      <c r="A4" s="8"/>
    </row>
    <row r="5" spans="1:5" ht="56.25" x14ac:dyDescent="0.2">
      <c r="A5" s="9" t="s">
        <v>25</v>
      </c>
      <c r="B5" s="8" t="s">
        <v>26</v>
      </c>
      <c r="C5" s="8" t="s">
        <v>27</v>
      </c>
      <c r="D5" s="11" t="s">
        <v>9</v>
      </c>
      <c r="E5" s="16" t="s">
        <v>14</v>
      </c>
    </row>
    <row r="6" spans="1:5" x14ac:dyDescent="0.2">
      <c r="A6" s="8"/>
    </row>
    <row r="7" spans="1:5" ht="101.25" x14ac:dyDescent="0.2">
      <c r="A7" s="9" t="s">
        <v>28</v>
      </c>
      <c r="B7" s="8" t="s">
        <v>29</v>
      </c>
      <c r="C7" s="8" t="s">
        <v>30</v>
      </c>
      <c r="D7" s="11" t="s">
        <v>9</v>
      </c>
      <c r="E7" s="16" t="s">
        <v>14</v>
      </c>
    </row>
    <row r="8" spans="1:5" x14ac:dyDescent="0.2">
      <c r="A8" s="8"/>
    </row>
    <row r="9" spans="1:5" ht="33.75" x14ac:dyDescent="0.2">
      <c r="A9" s="9" t="s">
        <v>31</v>
      </c>
      <c r="B9" s="8" t="s">
        <v>32</v>
      </c>
      <c r="C9" s="8" t="s">
        <v>33</v>
      </c>
      <c r="D9" s="2"/>
      <c r="E9" s="2"/>
    </row>
    <row r="10" spans="1:5" ht="12" customHeight="1" x14ac:dyDescent="0.2">
      <c r="A10" s="8" t="s">
        <v>34</v>
      </c>
      <c r="B10" s="2"/>
      <c r="C10" s="2"/>
      <c r="D10" s="27" t="s">
        <v>1</v>
      </c>
      <c r="E10" s="28"/>
    </row>
    <row r="11" spans="1:5" ht="22.5" hidden="1" x14ac:dyDescent="0.2">
      <c r="A11" s="8" t="s">
        <v>35</v>
      </c>
      <c r="B11" s="2"/>
      <c r="C11" s="9">
        <v>0</v>
      </c>
      <c r="D11" s="9">
        <v>1</v>
      </c>
      <c r="E11" s="9">
        <v>2</v>
      </c>
    </row>
    <row r="12" spans="1:5" ht="22.5" x14ac:dyDescent="0.2">
      <c r="A12" s="8" t="s">
        <v>36</v>
      </c>
      <c r="B12" s="2"/>
      <c r="C12" s="8"/>
      <c r="D12" s="8"/>
      <c r="E12" s="8"/>
    </row>
    <row r="13" spans="1:5" ht="45" x14ac:dyDescent="0.2">
      <c r="A13" s="8" t="s">
        <v>37</v>
      </c>
      <c r="B13" s="2"/>
      <c r="C13" s="8"/>
      <c r="D13" s="11" t="s">
        <v>38</v>
      </c>
      <c r="E13" s="11" t="s">
        <v>39</v>
      </c>
    </row>
    <row r="14" spans="1:5" x14ac:dyDescent="0.2">
      <c r="A14" s="8"/>
    </row>
    <row r="15" spans="1:5" ht="56.25" x14ac:dyDescent="0.2">
      <c r="A15" s="9" t="s">
        <v>40</v>
      </c>
      <c r="B15" s="8" t="s">
        <v>41</v>
      </c>
      <c r="C15" s="8" t="s">
        <v>42</v>
      </c>
      <c r="D15" s="11" t="s">
        <v>9</v>
      </c>
      <c r="E15" s="2"/>
    </row>
    <row r="16" spans="1:5" ht="22.5" x14ac:dyDescent="0.2">
      <c r="A16" s="12" t="s">
        <v>43</v>
      </c>
      <c r="B16" s="13" t="s">
        <v>44</v>
      </c>
      <c r="C16" s="14" t="s">
        <v>45</v>
      </c>
      <c r="D16" s="15"/>
      <c r="E16" s="15"/>
    </row>
    <row r="17" spans="1:5" x14ac:dyDescent="0.2">
      <c r="A17" s="8"/>
    </row>
    <row r="18" spans="1:5" ht="33.75" x14ac:dyDescent="0.2">
      <c r="A18" s="9" t="s">
        <v>46</v>
      </c>
      <c r="B18" s="8" t="s">
        <v>47</v>
      </c>
      <c r="C18" s="8" t="s">
        <v>48</v>
      </c>
      <c r="D18" s="2"/>
      <c r="E18" s="2"/>
    </row>
    <row r="19" spans="1:5" ht="22.5" x14ac:dyDescent="0.2">
      <c r="A19" s="8" t="s">
        <v>49</v>
      </c>
      <c r="B19" s="2"/>
      <c r="C19" s="2"/>
      <c r="D19" s="17" t="s">
        <v>1</v>
      </c>
    </row>
    <row r="20" spans="1:5" ht="22.5" hidden="1" x14ac:dyDescent="0.2">
      <c r="A20" s="8" t="s">
        <v>50</v>
      </c>
      <c r="B20" s="2"/>
      <c r="C20" s="9">
        <v>0</v>
      </c>
      <c r="D20" s="18">
        <v>1</v>
      </c>
    </row>
    <row r="21" spans="1:5" ht="33.75" x14ac:dyDescent="0.2">
      <c r="A21" s="8" t="s">
        <v>51</v>
      </c>
      <c r="B21" s="2"/>
      <c r="C21" s="8" t="s">
        <v>52</v>
      </c>
      <c r="D21" s="11" t="s">
        <v>9</v>
      </c>
    </row>
    <row r="22" spans="1:5" ht="33.75" x14ac:dyDescent="0.2">
      <c r="A22" s="8" t="s">
        <v>53</v>
      </c>
      <c r="B22" s="2"/>
      <c r="C22" s="8" t="s">
        <v>54</v>
      </c>
      <c r="D22" s="11" t="s">
        <v>9</v>
      </c>
    </row>
    <row r="23" spans="1:5" ht="33.75" x14ac:dyDescent="0.2">
      <c r="A23" s="8" t="s">
        <v>55</v>
      </c>
      <c r="B23" s="2"/>
      <c r="C23" s="8" t="s">
        <v>56</v>
      </c>
      <c r="D23" s="11" t="s">
        <v>9</v>
      </c>
    </row>
    <row r="24" spans="1:5" ht="33.75" x14ac:dyDescent="0.2">
      <c r="A24" s="8" t="s">
        <v>57</v>
      </c>
      <c r="B24" s="2"/>
      <c r="C24" s="8" t="s">
        <v>58</v>
      </c>
      <c r="D24" s="11" t="s">
        <v>9</v>
      </c>
    </row>
    <row r="25" spans="1:5" ht="33.75" x14ac:dyDescent="0.2">
      <c r="A25" s="8" t="s">
        <v>59</v>
      </c>
      <c r="B25" s="2"/>
      <c r="C25" s="8" t="s">
        <v>60</v>
      </c>
      <c r="D25" s="11" t="s">
        <v>9</v>
      </c>
    </row>
    <row r="26" spans="1:5" ht="33.75" x14ac:dyDescent="0.2">
      <c r="A26" s="8" t="s">
        <v>61</v>
      </c>
      <c r="B26" s="2"/>
      <c r="C26" s="8" t="s">
        <v>62</v>
      </c>
      <c r="D26" s="11" t="s">
        <v>9</v>
      </c>
    </row>
    <row r="27" spans="1:5" ht="33.75" x14ac:dyDescent="0.2">
      <c r="A27" s="8" t="s">
        <v>63</v>
      </c>
      <c r="B27" s="2"/>
      <c r="C27" s="8" t="s">
        <v>64</v>
      </c>
      <c r="D27" s="11" t="s">
        <v>9</v>
      </c>
    </row>
    <row r="28" spans="1:5" ht="33.75" x14ac:dyDescent="0.2">
      <c r="A28" s="8" t="s">
        <v>65</v>
      </c>
      <c r="B28" s="2"/>
      <c r="C28" s="8" t="s">
        <v>66</v>
      </c>
      <c r="D28" s="11" t="s">
        <v>9</v>
      </c>
    </row>
    <row r="29" spans="1:5" ht="33.75" x14ac:dyDescent="0.2">
      <c r="A29" s="8" t="s">
        <v>67</v>
      </c>
      <c r="B29" s="2"/>
      <c r="C29" s="8" t="s">
        <v>68</v>
      </c>
      <c r="D29" s="11" t="s">
        <v>9</v>
      </c>
    </row>
    <row r="30" spans="1:5" ht="33.75" x14ac:dyDescent="0.2">
      <c r="A30" s="8" t="s">
        <v>69</v>
      </c>
      <c r="B30" s="2"/>
      <c r="C30" s="8" t="s">
        <v>70</v>
      </c>
      <c r="D30" s="11" t="s">
        <v>9</v>
      </c>
    </row>
    <row r="31" spans="1:5" x14ac:dyDescent="0.2">
      <c r="A31" s="8"/>
    </row>
    <row r="32" spans="1:5" ht="33.75" x14ac:dyDescent="0.2">
      <c r="A32" s="9" t="s">
        <v>71</v>
      </c>
      <c r="B32" s="8" t="s">
        <v>72</v>
      </c>
      <c r="C32" s="8" t="s">
        <v>73</v>
      </c>
      <c r="D32" s="11" t="s">
        <v>9</v>
      </c>
      <c r="E32" s="2"/>
    </row>
    <row r="33" spans="1:5" x14ac:dyDescent="0.2">
      <c r="A33" s="8"/>
    </row>
    <row r="34" spans="1:5" ht="33.75" x14ac:dyDescent="0.2">
      <c r="A34" s="9" t="s">
        <v>74</v>
      </c>
      <c r="B34" s="8" t="s">
        <v>75</v>
      </c>
      <c r="C34" s="8" t="s">
        <v>76</v>
      </c>
      <c r="D34" s="11" t="s">
        <v>9</v>
      </c>
      <c r="E34" s="2"/>
    </row>
    <row r="35" spans="1:5" x14ac:dyDescent="0.2">
      <c r="A35" s="8"/>
    </row>
    <row r="36" spans="1:5" ht="56.25" x14ac:dyDescent="0.2">
      <c r="A36" s="9" t="s">
        <v>77</v>
      </c>
      <c r="B36" s="8" t="s">
        <v>78</v>
      </c>
      <c r="C36" s="8" t="s">
        <v>79</v>
      </c>
      <c r="D36" s="11" t="s">
        <v>9</v>
      </c>
      <c r="E36" s="2"/>
    </row>
    <row r="37" spans="1:5" x14ac:dyDescent="0.2">
      <c r="A37" s="8"/>
    </row>
    <row r="38" spans="1:5" ht="33.75" x14ac:dyDescent="0.2">
      <c r="A38" s="9" t="s">
        <v>80</v>
      </c>
      <c r="B38" s="8" t="s">
        <v>81</v>
      </c>
      <c r="C38" s="8" t="s">
        <v>82</v>
      </c>
      <c r="D38" s="11" t="s">
        <v>9</v>
      </c>
      <c r="E38" s="2"/>
    </row>
    <row r="39" spans="1:5" ht="22.5" x14ac:dyDescent="0.2">
      <c r="A39" s="12" t="s">
        <v>83</v>
      </c>
      <c r="B39" s="13" t="s">
        <v>84</v>
      </c>
      <c r="C39" s="14" t="s">
        <v>85</v>
      </c>
      <c r="D39" s="15"/>
      <c r="E39" s="15"/>
    </row>
    <row r="40" spans="1:5" x14ac:dyDescent="0.2">
      <c r="A40" s="8"/>
    </row>
    <row r="41" spans="1:5" ht="33.75" x14ac:dyDescent="0.2">
      <c r="A41" s="9" t="s">
        <v>86</v>
      </c>
      <c r="B41" s="8" t="s">
        <v>87</v>
      </c>
      <c r="C41" s="8" t="s">
        <v>88</v>
      </c>
      <c r="D41" s="2"/>
      <c r="E41" s="2"/>
    </row>
    <row r="42" spans="1:5" ht="22.5" x14ac:dyDescent="0.2">
      <c r="A42" s="8" t="s">
        <v>89</v>
      </c>
      <c r="B42" s="2"/>
      <c r="C42" s="2"/>
      <c r="D42" s="17" t="s">
        <v>1</v>
      </c>
    </row>
    <row r="43" spans="1:5" ht="22.5" hidden="1" x14ac:dyDescent="0.2">
      <c r="A43" s="8" t="s">
        <v>90</v>
      </c>
      <c r="B43" s="2"/>
      <c r="C43" s="9">
        <v>0</v>
      </c>
      <c r="D43" s="18">
        <v>1</v>
      </c>
    </row>
    <row r="44" spans="1:5" ht="33.75" x14ac:dyDescent="0.2">
      <c r="A44" s="8" t="s">
        <v>91</v>
      </c>
      <c r="B44" s="2"/>
      <c r="C44" s="8" t="s">
        <v>92</v>
      </c>
      <c r="D44" s="11" t="s">
        <v>9</v>
      </c>
    </row>
    <row r="45" spans="1:5" ht="33.75" x14ac:dyDescent="0.2">
      <c r="A45" s="8" t="s">
        <v>93</v>
      </c>
      <c r="B45" s="2"/>
      <c r="C45" s="8" t="s">
        <v>94</v>
      </c>
      <c r="D45" s="11" t="s">
        <v>9</v>
      </c>
    </row>
    <row r="46" spans="1:5" ht="45" x14ac:dyDescent="0.2">
      <c r="A46" s="8" t="s">
        <v>95</v>
      </c>
      <c r="B46" s="2"/>
      <c r="C46" s="8" t="s">
        <v>96</v>
      </c>
      <c r="D46" s="11" t="s">
        <v>9</v>
      </c>
    </row>
    <row r="47" spans="1:5" ht="33.75" x14ac:dyDescent="0.2">
      <c r="A47" s="8" t="s">
        <v>97</v>
      </c>
      <c r="B47" s="2"/>
      <c r="C47" s="8" t="s">
        <v>98</v>
      </c>
      <c r="D47" s="11" t="s">
        <v>9</v>
      </c>
    </row>
    <row r="48" spans="1:5" x14ac:dyDescent="0.2">
      <c r="A48" s="8"/>
    </row>
    <row r="49" spans="1:5" ht="33.75" x14ac:dyDescent="0.2">
      <c r="A49" s="9" t="s">
        <v>99</v>
      </c>
      <c r="B49" s="8" t="s">
        <v>100</v>
      </c>
      <c r="C49" s="8" t="s">
        <v>101</v>
      </c>
      <c r="D49" s="11" t="s">
        <v>9</v>
      </c>
      <c r="E49" s="2"/>
    </row>
    <row r="50" spans="1:5" x14ac:dyDescent="0.2">
      <c r="A50" s="8"/>
    </row>
    <row r="51" spans="1:5" ht="67.5" x14ac:dyDescent="0.2">
      <c r="A51" s="9" t="s">
        <v>102</v>
      </c>
      <c r="B51" s="8" t="s">
        <v>103</v>
      </c>
      <c r="C51" s="8" t="s">
        <v>104</v>
      </c>
      <c r="D51" s="11" t="s">
        <v>9</v>
      </c>
      <c r="E51" s="2"/>
    </row>
    <row r="52" spans="1:5" x14ac:dyDescent="0.2">
      <c r="A52" s="8"/>
    </row>
    <row r="53" spans="1:5" ht="22.5" x14ac:dyDescent="0.2">
      <c r="A53" s="9" t="s">
        <v>105</v>
      </c>
      <c r="B53" s="8" t="s">
        <v>106</v>
      </c>
      <c r="C53" s="8" t="s">
        <v>107</v>
      </c>
      <c r="D53" s="2"/>
      <c r="E53" s="2"/>
    </row>
    <row r="54" spans="1:5" ht="22.5" x14ac:dyDescent="0.2">
      <c r="A54" s="8" t="s">
        <v>108</v>
      </c>
      <c r="B54" s="2"/>
      <c r="C54" s="2"/>
      <c r="D54" s="17" t="s">
        <v>1</v>
      </c>
    </row>
    <row r="55" spans="1:5" ht="22.5" hidden="1" x14ac:dyDescent="0.2">
      <c r="A55" s="8" t="s">
        <v>109</v>
      </c>
      <c r="B55" s="2"/>
      <c r="C55" s="9">
        <v>0</v>
      </c>
      <c r="D55" s="18">
        <v>1</v>
      </c>
    </row>
    <row r="56" spans="1:5" ht="33.75" x14ac:dyDescent="0.2">
      <c r="A56" s="8" t="s">
        <v>110</v>
      </c>
      <c r="B56" s="2"/>
      <c r="C56" s="8" t="s">
        <v>111</v>
      </c>
      <c r="D56" s="11" t="s">
        <v>9</v>
      </c>
    </row>
    <row r="57" spans="1:5" ht="33.75" x14ac:dyDescent="0.2">
      <c r="A57" s="8" t="s">
        <v>112</v>
      </c>
      <c r="B57" s="2"/>
      <c r="C57" s="8" t="s">
        <v>113</v>
      </c>
      <c r="D57" s="11" t="s">
        <v>9</v>
      </c>
    </row>
    <row r="58" spans="1:5" ht="33.75" x14ac:dyDescent="0.2">
      <c r="A58" s="8" t="s">
        <v>114</v>
      </c>
      <c r="B58" s="2"/>
      <c r="C58" s="8" t="s">
        <v>115</v>
      </c>
      <c r="D58" s="11" t="s">
        <v>9</v>
      </c>
    </row>
    <row r="59" spans="1:5" x14ac:dyDescent="0.2">
      <c r="A59" s="8"/>
    </row>
    <row r="60" spans="1:5" ht="33.75" x14ac:dyDescent="0.2">
      <c r="A60" s="9" t="s">
        <v>116</v>
      </c>
      <c r="B60" s="8" t="s">
        <v>117</v>
      </c>
      <c r="C60" s="8" t="s">
        <v>118</v>
      </c>
      <c r="D60" s="11" t="s">
        <v>9</v>
      </c>
      <c r="E60" s="2"/>
    </row>
    <row r="61" spans="1:5" x14ac:dyDescent="0.2">
      <c r="A61" s="8"/>
    </row>
    <row r="62" spans="1:5" ht="33.75" x14ac:dyDescent="0.2">
      <c r="A62" s="9" t="s">
        <v>119</v>
      </c>
      <c r="B62" s="8" t="s">
        <v>120</v>
      </c>
      <c r="C62" s="8" t="s">
        <v>121</v>
      </c>
      <c r="D62" s="11" t="s">
        <v>9</v>
      </c>
      <c r="E62" s="2"/>
    </row>
    <row r="63" spans="1:5" x14ac:dyDescent="0.2">
      <c r="A63" s="8"/>
    </row>
    <row r="64" spans="1:5" ht="33.75" x14ac:dyDescent="0.2">
      <c r="A64" s="9" t="s">
        <v>122</v>
      </c>
      <c r="B64" s="8" t="s">
        <v>123</v>
      </c>
      <c r="C64" s="8" t="s">
        <v>124</v>
      </c>
      <c r="D64" s="11" t="s">
        <v>9</v>
      </c>
      <c r="E64" s="2"/>
    </row>
    <row r="65" spans="1:5" x14ac:dyDescent="0.2">
      <c r="A65" s="8"/>
    </row>
    <row r="66" spans="1:5" ht="33.75" x14ac:dyDescent="0.2">
      <c r="A66" s="9" t="s">
        <v>125</v>
      </c>
      <c r="B66" s="8" t="s">
        <v>126</v>
      </c>
      <c r="C66" s="8" t="s">
        <v>127</v>
      </c>
      <c r="D66" s="11" t="s">
        <v>9</v>
      </c>
      <c r="E66" s="2"/>
    </row>
    <row r="67" spans="1:5" x14ac:dyDescent="0.2">
      <c r="A67" s="8"/>
    </row>
    <row r="68" spans="1:5" ht="33.75" x14ac:dyDescent="0.2">
      <c r="A68" s="9" t="s">
        <v>128</v>
      </c>
      <c r="B68" s="8" t="s">
        <v>129</v>
      </c>
      <c r="C68" s="8" t="s">
        <v>130</v>
      </c>
      <c r="D68" s="11" t="s">
        <v>9</v>
      </c>
      <c r="E68" s="2"/>
    </row>
    <row r="69" spans="1:5" x14ac:dyDescent="0.2">
      <c r="A69" s="8"/>
    </row>
    <row r="70" spans="1:5" ht="56.25" x14ac:dyDescent="0.2">
      <c r="A70" s="9" t="s">
        <v>131</v>
      </c>
      <c r="B70" s="8" t="s">
        <v>132</v>
      </c>
      <c r="C70" s="8" t="s">
        <v>133</v>
      </c>
      <c r="D70" s="2"/>
      <c r="E70" s="2"/>
    </row>
    <row r="71" spans="1:5" ht="12" customHeight="1" x14ac:dyDescent="0.2">
      <c r="A71" s="8" t="s">
        <v>134</v>
      </c>
      <c r="B71" s="2"/>
      <c r="C71" s="2"/>
      <c r="D71" s="27" t="s">
        <v>1</v>
      </c>
      <c r="E71" s="28"/>
    </row>
    <row r="72" spans="1:5" ht="22.5" hidden="1" x14ac:dyDescent="0.2">
      <c r="A72" s="8" t="s">
        <v>135</v>
      </c>
      <c r="B72" s="2"/>
      <c r="C72" s="9">
        <v>0</v>
      </c>
      <c r="D72" s="9">
        <v>1</v>
      </c>
      <c r="E72" s="9">
        <v>2</v>
      </c>
    </row>
    <row r="73" spans="1:5" ht="22.5" x14ac:dyDescent="0.2">
      <c r="A73" s="8" t="s">
        <v>136</v>
      </c>
      <c r="B73" s="2"/>
      <c r="C73" s="8"/>
      <c r="D73" s="8"/>
      <c r="E73" s="8"/>
    </row>
    <row r="74" spans="1:5" ht="56.25" x14ac:dyDescent="0.2">
      <c r="A74" s="8" t="s">
        <v>137</v>
      </c>
      <c r="B74" s="2"/>
      <c r="C74" s="8"/>
      <c r="D74" s="11" t="s">
        <v>138</v>
      </c>
      <c r="E74" s="11" t="s">
        <v>139</v>
      </c>
    </row>
    <row r="75" spans="1:5" x14ac:dyDescent="0.2">
      <c r="A75" s="8"/>
    </row>
    <row r="76" spans="1:5" ht="67.5" x14ac:dyDescent="0.2">
      <c r="A76" s="9" t="s">
        <v>140</v>
      </c>
      <c r="B76" s="8" t="s">
        <v>141</v>
      </c>
      <c r="C76" s="8" t="s">
        <v>142</v>
      </c>
      <c r="D76" s="2"/>
      <c r="E76" s="2"/>
    </row>
    <row r="77" spans="1:5" ht="12" customHeight="1" x14ac:dyDescent="0.2">
      <c r="A77" s="8" t="s">
        <v>143</v>
      </c>
      <c r="B77" s="2"/>
      <c r="C77" s="2"/>
      <c r="D77" s="27" t="s">
        <v>1</v>
      </c>
      <c r="E77" s="28"/>
    </row>
    <row r="78" spans="1:5" ht="22.5" hidden="1" x14ac:dyDescent="0.2">
      <c r="A78" s="8" t="s">
        <v>144</v>
      </c>
      <c r="B78" s="2"/>
      <c r="C78" s="9">
        <v>0</v>
      </c>
      <c r="D78" s="9">
        <v>1</v>
      </c>
      <c r="E78" s="9">
        <v>2</v>
      </c>
    </row>
    <row r="79" spans="1:5" ht="22.5" x14ac:dyDescent="0.2">
      <c r="A79" s="8" t="s">
        <v>145</v>
      </c>
      <c r="B79" s="2"/>
      <c r="C79" s="8"/>
      <c r="D79" s="8"/>
      <c r="E79" s="8"/>
    </row>
    <row r="80" spans="1:5" ht="45" x14ac:dyDescent="0.2">
      <c r="A80" s="8" t="s">
        <v>146</v>
      </c>
      <c r="B80" s="2"/>
      <c r="C80" s="8"/>
      <c r="D80" s="11" t="s">
        <v>147</v>
      </c>
      <c r="E80" s="11" t="s">
        <v>139</v>
      </c>
    </row>
    <row r="81" spans="1:5" x14ac:dyDescent="0.2">
      <c r="A81" s="8"/>
    </row>
    <row r="82" spans="1:5" ht="45" x14ac:dyDescent="0.2">
      <c r="A82" s="9" t="s">
        <v>148</v>
      </c>
      <c r="B82" s="8" t="s">
        <v>149</v>
      </c>
      <c r="C82" s="8" t="s">
        <v>150</v>
      </c>
      <c r="D82" s="2"/>
      <c r="E82" s="2"/>
    </row>
    <row r="83" spans="1:5" ht="12" customHeight="1" x14ac:dyDescent="0.2">
      <c r="A83" s="8" t="s">
        <v>151</v>
      </c>
      <c r="B83" s="2"/>
      <c r="C83" s="2"/>
      <c r="D83" s="27" t="s">
        <v>1</v>
      </c>
      <c r="E83" s="28"/>
    </row>
    <row r="84" spans="1:5" ht="22.5" hidden="1" x14ac:dyDescent="0.2">
      <c r="A84" s="8" t="s">
        <v>152</v>
      </c>
      <c r="B84" s="2"/>
      <c r="C84" s="9">
        <v>0</v>
      </c>
      <c r="D84" s="9">
        <v>1</v>
      </c>
      <c r="E84" s="9">
        <v>2</v>
      </c>
    </row>
    <row r="85" spans="1:5" ht="22.5" x14ac:dyDescent="0.2">
      <c r="A85" s="8" t="s">
        <v>153</v>
      </c>
      <c r="B85" s="2"/>
      <c r="C85" s="8"/>
      <c r="D85" s="8"/>
      <c r="E85" s="8"/>
    </row>
    <row r="86" spans="1:5" ht="45" x14ac:dyDescent="0.2">
      <c r="A86" s="8" t="s">
        <v>154</v>
      </c>
      <c r="B86" s="2"/>
      <c r="C86" s="8"/>
      <c r="D86" s="11" t="s">
        <v>155</v>
      </c>
      <c r="E86" s="11" t="s">
        <v>139</v>
      </c>
    </row>
    <row r="87" spans="1:5" x14ac:dyDescent="0.2">
      <c r="A87" s="8"/>
    </row>
    <row r="88" spans="1:5" ht="33.75" x14ac:dyDescent="0.2">
      <c r="A88" s="9" t="s">
        <v>156</v>
      </c>
      <c r="B88" s="8" t="s">
        <v>157</v>
      </c>
      <c r="C88" s="8" t="s">
        <v>158</v>
      </c>
      <c r="D88" s="11" t="s">
        <v>9</v>
      </c>
      <c r="E88" s="2"/>
    </row>
    <row r="89" spans="1:5" ht="22.5" x14ac:dyDescent="0.2">
      <c r="A89" s="12" t="s">
        <v>159</v>
      </c>
      <c r="B89" s="13" t="s">
        <v>160</v>
      </c>
      <c r="C89" s="14" t="s">
        <v>161</v>
      </c>
      <c r="D89" s="15"/>
      <c r="E89" s="15"/>
    </row>
    <row r="90" spans="1:5" x14ac:dyDescent="0.2">
      <c r="A90" s="8"/>
    </row>
    <row r="91" spans="1:5" ht="33.75" x14ac:dyDescent="0.2">
      <c r="A91" s="9" t="s">
        <v>162</v>
      </c>
      <c r="B91" s="8" t="s">
        <v>163</v>
      </c>
      <c r="C91" s="8" t="s">
        <v>164</v>
      </c>
      <c r="D91" s="11" t="s">
        <v>9</v>
      </c>
      <c r="E91" s="2"/>
    </row>
    <row r="92" spans="1:5" x14ac:dyDescent="0.2">
      <c r="A92" s="8"/>
    </row>
    <row r="93" spans="1:5" ht="33.75" x14ac:dyDescent="0.2">
      <c r="A93" s="9" t="s">
        <v>165</v>
      </c>
      <c r="B93" s="8" t="s">
        <v>166</v>
      </c>
      <c r="C93" s="8" t="s">
        <v>167</v>
      </c>
      <c r="D93" s="11" t="s">
        <v>9</v>
      </c>
      <c r="E93" s="2"/>
    </row>
    <row r="94" spans="1:5" x14ac:dyDescent="0.2">
      <c r="A94" s="8"/>
    </row>
    <row r="95" spans="1:5" ht="33.75" x14ac:dyDescent="0.2">
      <c r="A95" s="9" t="s">
        <v>168</v>
      </c>
      <c r="B95" s="8" t="s">
        <v>169</v>
      </c>
      <c r="C95" s="8" t="s">
        <v>170</v>
      </c>
      <c r="D95" s="11" t="s">
        <v>9</v>
      </c>
      <c r="E95" s="2"/>
    </row>
    <row r="96" spans="1:5" x14ac:dyDescent="0.2">
      <c r="A96" s="8"/>
    </row>
    <row r="97" spans="1:5" ht="78.75" x14ac:dyDescent="0.2">
      <c r="A97" s="9" t="s">
        <v>171</v>
      </c>
      <c r="B97" s="8" t="s">
        <v>172</v>
      </c>
      <c r="C97" s="8" t="s">
        <v>173</v>
      </c>
      <c r="D97" s="11" t="s">
        <v>9</v>
      </c>
      <c r="E97" s="2"/>
    </row>
    <row r="98" spans="1:5" x14ac:dyDescent="0.2">
      <c r="A98" s="8"/>
    </row>
    <row r="99" spans="1:5" ht="22.5" x14ac:dyDescent="0.2">
      <c r="A99" s="9" t="s">
        <v>174</v>
      </c>
      <c r="B99" s="8" t="s">
        <v>175</v>
      </c>
      <c r="C99" s="8" t="s">
        <v>176</v>
      </c>
      <c r="D99" s="2"/>
      <c r="E99" s="2"/>
    </row>
    <row r="100" spans="1:5" ht="12" customHeight="1" x14ac:dyDescent="0.2">
      <c r="A100" s="8" t="s">
        <v>177</v>
      </c>
      <c r="B100" s="2"/>
      <c r="C100" s="2"/>
      <c r="D100" s="27" t="s">
        <v>1</v>
      </c>
      <c r="E100" s="28"/>
    </row>
    <row r="101" spans="1:5" ht="22.5" hidden="1" x14ac:dyDescent="0.2">
      <c r="A101" s="8" t="s">
        <v>178</v>
      </c>
      <c r="B101" s="2"/>
      <c r="C101" s="9">
        <v>0</v>
      </c>
      <c r="D101" s="9">
        <v>1</v>
      </c>
      <c r="E101" s="9">
        <v>2</v>
      </c>
    </row>
    <row r="102" spans="1:5" ht="22.5" x14ac:dyDescent="0.2">
      <c r="A102" s="8" t="s">
        <v>179</v>
      </c>
      <c r="B102" s="2"/>
      <c r="C102" s="8"/>
      <c r="D102" s="8"/>
      <c r="E102" s="8"/>
    </row>
    <row r="103" spans="1:5" ht="78.75" x14ac:dyDescent="0.2">
      <c r="A103" s="8" t="s">
        <v>180</v>
      </c>
      <c r="B103" s="2"/>
      <c r="C103" s="8"/>
      <c r="D103" s="11" t="s">
        <v>181</v>
      </c>
      <c r="E103" s="11" t="s">
        <v>139</v>
      </c>
    </row>
    <row r="104" spans="1:5" x14ac:dyDescent="0.2">
      <c r="A104" s="8"/>
    </row>
    <row r="105" spans="1:5" ht="33.75" x14ac:dyDescent="0.2">
      <c r="A105" s="9" t="s">
        <v>182</v>
      </c>
      <c r="B105" s="8" t="s">
        <v>183</v>
      </c>
      <c r="C105" s="8" t="s">
        <v>184</v>
      </c>
      <c r="D105" s="2"/>
      <c r="E105" s="2"/>
    </row>
    <row r="106" spans="1:5" ht="22.5" x14ac:dyDescent="0.2">
      <c r="A106" s="8" t="s">
        <v>185</v>
      </c>
      <c r="B106" s="2"/>
      <c r="C106" s="2"/>
      <c r="D106" s="17" t="s">
        <v>1</v>
      </c>
    </row>
    <row r="107" spans="1:5" ht="22.5" hidden="1" x14ac:dyDescent="0.2">
      <c r="A107" s="8" t="s">
        <v>186</v>
      </c>
      <c r="B107" s="2"/>
      <c r="C107" s="9">
        <v>0</v>
      </c>
      <c r="D107" s="18">
        <v>1</v>
      </c>
    </row>
    <row r="108" spans="1:5" ht="33.75" x14ac:dyDescent="0.2">
      <c r="A108" s="8" t="s">
        <v>187</v>
      </c>
      <c r="B108" s="2"/>
      <c r="C108" s="8" t="s">
        <v>45</v>
      </c>
      <c r="D108" s="11" t="s">
        <v>9</v>
      </c>
    </row>
    <row r="109" spans="1:5" ht="33.75" x14ac:dyDescent="0.2">
      <c r="A109" s="8" t="s">
        <v>188</v>
      </c>
      <c r="B109" s="2"/>
      <c r="C109" s="8" t="s">
        <v>189</v>
      </c>
      <c r="D109" s="11" t="s">
        <v>9</v>
      </c>
    </row>
    <row r="110" spans="1:5" ht="33.75" x14ac:dyDescent="0.2">
      <c r="A110" s="8" t="s">
        <v>190</v>
      </c>
      <c r="B110" s="2"/>
      <c r="C110" s="8" t="s">
        <v>191</v>
      </c>
      <c r="D110" s="11" t="s">
        <v>9</v>
      </c>
    </row>
    <row r="111" spans="1:5" x14ac:dyDescent="0.2">
      <c r="A111" s="8"/>
    </row>
    <row r="112" spans="1:5" ht="33.75" x14ac:dyDescent="0.2">
      <c r="A112" s="9" t="s">
        <v>192</v>
      </c>
      <c r="B112" s="8" t="s">
        <v>193</v>
      </c>
      <c r="C112" s="8" t="s">
        <v>194</v>
      </c>
      <c r="D112" s="2"/>
      <c r="E112" s="2"/>
    </row>
    <row r="113" spans="1:5" ht="12" customHeight="1" x14ac:dyDescent="0.2">
      <c r="A113" s="8" t="s">
        <v>195</v>
      </c>
      <c r="B113" s="2"/>
      <c r="C113" s="2"/>
      <c r="D113" s="27" t="s">
        <v>1</v>
      </c>
      <c r="E113" s="28"/>
    </row>
    <row r="114" spans="1:5" ht="22.5" hidden="1" x14ac:dyDescent="0.2">
      <c r="A114" s="8" t="s">
        <v>196</v>
      </c>
      <c r="B114" s="2"/>
      <c r="C114" s="9">
        <v>0</v>
      </c>
      <c r="D114" s="9">
        <v>1</v>
      </c>
      <c r="E114" s="9">
        <v>2</v>
      </c>
    </row>
    <row r="115" spans="1:5" ht="22.5" x14ac:dyDescent="0.2">
      <c r="A115" s="8" t="s">
        <v>197</v>
      </c>
      <c r="B115" s="2"/>
      <c r="C115" s="8"/>
      <c r="D115" s="8"/>
      <c r="E115" s="8"/>
    </row>
    <row r="116" spans="1:5" ht="56.25" x14ac:dyDescent="0.2">
      <c r="A116" s="8" t="s">
        <v>198</v>
      </c>
      <c r="B116" s="2"/>
      <c r="C116" s="8"/>
      <c r="D116" s="11" t="s">
        <v>199</v>
      </c>
      <c r="E116" s="11" t="s">
        <v>139</v>
      </c>
    </row>
    <row r="117" spans="1:5" x14ac:dyDescent="0.2">
      <c r="A117" s="8"/>
    </row>
    <row r="118" spans="1:5" ht="22.5" x14ac:dyDescent="0.2">
      <c r="A118" s="9" t="s">
        <v>200</v>
      </c>
      <c r="B118" s="8" t="s">
        <v>201</v>
      </c>
      <c r="C118" s="8" t="s">
        <v>202</v>
      </c>
      <c r="D118" s="2"/>
      <c r="E118" s="2"/>
    </row>
    <row r="119" spans="1:5" ht="12" customHeight="1" x14ac:dyDescent="0.2">
      <c r="A119" s="8" t="s">
        <v>203</v>
      </c>
      <c r="B119" s="2"/>
      <c r="C119" s="2"/>
      <c r="D119" s="27" t="s">
        <v>1</v>
      </c>
      <c r="E119" s="28"/>
    </row>
    <row r="120" spans="1:5" ht="22.5" hidden="1" x14ac:dyDescent="0.2">
      <c r="A120" s="8" t="s">
        <v>204</v>
      </c>
      <c r="B120" s="2"/>
      <c r="C120" s="9">
        <v>0</v>
      </c>
      <c r="D120" s="9">
        <v>1</v>
      </c>
      <c r="E120" s="9">
        <v>2</v>
      </c>
    </row>
    <row r="121" spans="1:5" ht="22.5" x14ac:dyDescent="0.2">
      <c r="A121" s="8" t="s">
        <v>205</v>
      </c>
      <c r="B121" s="2"/>
      <c r="C121" s="8"/>
      <c r="D121" s="8"/>
      <c r="E121" s="8"/>
    </row>
    <row r="122" spans="1:5" ht="56.25" x14ac:dyDescent="0.2">
      <c r="A122" s="8" t="s">
        <v>206</v>
      </c>
      <c r="B122" s="2"/>
      <c r="C122" s="8"/>
      <c r="D122" s="11" t="s">
        <v>199</v>
      </c>
      <c r="E122" s="11" t="s">
        <v>139</v>
      </c>
    </row>
    <row r="123" spans="1:5" x14ac:dyDescent="0.2">
      <c r="A123" s="8"/>
    </row>
    <row r="124" spans="1:5" ht="33.75" x14ac:dyDescent="0.2">
      <c r="A124" s="9" t="s">
        <v>207</v>
      </c>
      <c r="B124" s="8" t="s">
        <v>208</v>
      </c>
      <c r="C124" s="8" t="s">
        <v>209</v>
      </c>
      <c r="D124" s="11" t="s">
        <v>9</v>
      </c>
      <c r="E124" s="2"/>
    </row>
    <row r="125" spans="1:5" x14ac:dyDescent="0.2">
      <c r="A125" s="8"/>
    </row>
    <row r="126" spans="1:5" ht="33.75" x14ac:dyDescent="0.2">
      <c r="A126" s="9" t="s">
        <v>210</v>
      </c>
      <c r="B126" s="8" t="s">
        <v>211</v>
      </c>
      <c r="C126" s="8" t="s">
        <v>212</v>
      </c>
      <c r="D126" s="11" t="s">
        <v>9</v>
      </c>
      <c r="E126" s="2"/>
    </row>
    <row r="127" spans="1:5" x14ac:dyDescent="0.2">
      <c r="A127" s="8"/>
    </row>
    <row r="128" spans="1:5" ht="33.75" x14ac:dyDescent="0.2">
      <c r="A128" s="9" t="s">
        <v>213</v>
      </c>
      <c r="B128" s="8" t="s">
        <v>214</v>
      </c>
      <c r="C128" s="8" t="s">
        <v>215</v>
      </c>
      <c r="D128" s="11" t="s">
        <v>9</v>
      </c>
      <c r="E128" s="2"/>
    </row>
    <row r="129" spans="1:5" x14ac:dyDescent="0.2">
      <c r="A129" s="8"/>
    </row>
    <row r="130" spans="1:5" ht="33.75" x14ac:dyDescent="0.2">
      <c r="A130" s="9" t="s">
        <v>216</v>
      </c>
      <c r="B130" s="8" t="s">
        <v>217</v>
      </c>
      <c r="C130" s="8" t="s">
        <v>218</v>
      </c>
      <c r="D130" s="2"/>
      <c r="E130" s="2"/>
    </row>
    <row r="131" spans="1:5" ht="12" customHeight="1" x14ac:dyDescent="0.2">
      <c r="A131" s="8" t="s">
        <v>219</v>
      </c>
      <c r="B131" s="2"/>
      <c r="C131" s="2"/>
      <c r="D131" s="27" t="s">
        <v>1</v>
      </c>
      <c r="E131" s="28"/>
    </row>
    <row r="132" spans="1:5" ht="22.5" hidden="1" x14ac:dyDescent="0.2">
      <c r="A132" s="8" t="s">
        <v>220</v>
      </c>
      <c r="B132" s="2"/>
      <c r="C132" s="9">
        <v>0</v>
      </c>
      <c r="D132" s="9">
        <v>1</v>
      </c>
      <c r="E132" s="9">
        <v>2</v>
      </c>
    </row>
    <row r="133" spans="1:5" ht="22.5" x14ac:dyDescent="0.2">
      <c r="A133" s="8" t="s">
        <v>221</v>
      </c>
      <c r="B133" s="2"/>
      <c r="C133" s="8"/>
      <c r="D133" s="8"/>
      <c r="E133" s="8"/>
    </row>
    <row r="134" spans="1:5" ht="78.75" x14ac:dyDescent="0.2">
      <c r="A134" s="8" t="s">
        <v>222</v>
      </c>
      <c r="B134" s="2"/>
      <c r="C134" s="8"/>
      <c r="D134" s="11" t="s">
        <v>223</v>
      </c>
      <c r="E134" s="11" t="s">
        <v>224</v>
      </c>
    </row>
    <row r="135" spans="1:5" ht="22.5" x14ac:dyDescent="0.2">
      <c r="A135" s="12" t="s">
        <v>225</v>
      </c>
      <c r="B135" s="13" t="s">
        <v>226</v>
      </c>
      <c r="C135" s="14" t="s">
        <v>227</v>
      </c>
      <c r="D135" s="15"/>
      <c r="E135" s="15"/>
    </row>
    <row r="136" spans="1:5" x14ac:dyDescent="0.2">
      <c r="A136" s="8"/>
    </row>
    <row r="137" spans="1:5" ht="45" x14ac:dyDescent="0.2">
      <c r="A137" s="9" t="s">
        <v>228</v>
      </c>
      <c r="B137" s="8" t="s">
        <v>229</v>
      </c>
      <c r="C137" s="8" t="s">
        <v>230</v>
      </c>
      <c r="D137" s="11" t="s">
        <v>9</v>
      </c>
      <c r="E137" s="2"/>
    </row>
    <row r="138" spans="1:5" x14ac:dyDescent="0.2">
      <c r="A138" s="8"/>
    </row>
    <row r="139" spans="1:5" ht="22.5" x14ac:dyDescent="0.2">
      <c r="A139" s="9" t="s">
        <v>231</v>
      </c>
      <c r="B139" s="8" t="s">
        <v>232</v>
      </c>
      <c r="C139" s="8" t="s">
        <v>233</v>
      </c>
      <c r="D139" s="2"/>
      <c r="E139" s="2"/>
    </row>
    <row r="140" spans="1:5" ht="22.5" x14ac:dyDescent="0.2">
      <c r="A140" s="8" t="s">
        <v>234</v>
      </c>
      <c r="B140" s="2"/>
      <c r="C140" s="2"/>
      <c r="D140" s="17" t="s">
        <v>1</v>
      </c>
    </row>
    <row r="141" spans="1:5" ht="22.5" hidden="1" x14ac:dyDescent="0.2">
      <c r="A141" s="8" t="s">
        <v>235</v>
      </c>
      <c r="B141" s="2"/>
      <c r="C141" s="9">
        <v>0</v>
      </c>
      <c r="D141" s="18">
        <v>1</v>
      </c>
    </row>
    <row r="142" spans="1:5" ht="33.75" x14ac:dyDescent="0.2">
      <c r="A142" s="8" t="s">
        <v>236</v>
      </c>
      <c r="B142" s="2"/>
      <c r="C142" s="8" t="s">
        <v>237</v>
      </c>
      <c r="D142" s="11" t="s">
        <v>9</v>
      </c>
    </row>
    <row r="143" spans="1:5" ht="45" x14ac:dyDescent="0.2">
      <c r="A143" s="8" t="s">
        <v>238</v>
      </c>
      <c r="B143" s="2"/>
      <c r="C143" s="8" t="s">
        <v>239</v>
      </c>
      <c r="D143" s="11" t="s">
        <v>9</v>
      </c>
    </row>
    <row r="144" spans="1:5" ht="33.75" x14ac:dyDescent="0.2">
      <c r="A144" s="8" t="s">
        <v>240</v>
      </c>
      <c r="B144" s="2"/>
      <c r="C144" s="8" t="s">
        <v>241</v>
      </c>
      <c r="D144" s="11" t="s">
        <v>9</v>
      </c>
    </row>
    <row r="145" spans="1:5" x14ac:dyDescent="0.2">
      <c r="A145" s="8"/>
    </row>
    <row r="146" spans="1:5" ht="33.75" x14ac:dyDescent="0.2">
      <c r="A146" s="9" t="s">
        <v>242</v>
      </c>
      <c r="B146" s="8" t="s">
        <v>243</v>
      </c>
      <c r="C146" s="8" t="s">
        <v>244</v>
      </c>
      <c r="D146" s="11" t="s">
        <v>9</v>
      </c>
      <c r="E146" s="2"/>
    </row>
    <row r="147" spans="1:5" x14ac:dyDescent="0.2">
      <c r="A147" s="8"/>
    </row>
    <row r="148" spans="1:5" ht="33.75" x14ac:dyDescent="0.2">
      <c r="A148" s="9" t="s">
        <v>245</v>
      </c>
      <c r="B148" s="8" t="s">
        <v>246</v>
      </c>
      <c r="C148" s="8" t="s">
        <v>247</v>
      </c>
      <c r="D148" s="11" t="s">
        <v>9</v>
      </c>
      <c r="E148" s="2"/>
    </row>
    <row r="149" spans="1:5" x14ac:dyDescent="0.2">
      <c r="A149" s="8"/>
    </row>
    <row r="150" spans="1:5" ht="45" x14ac:dyDescent="0.2">
      <c r="A150" s="9" t="s">
        <v>248</v>
      </c>
      <c r="B150" s="8" t="s">
        <v>249</v>
      </c>
      <c r="C150" s="8" t="s">
        <v>250</v>
      </c>
      <c r="D150" s="11" t="s">
        <v>9</v>
      </c>
      <c r="E150" s="2"/>
    </row>
    <row r="151" spans="1:5" x14ac:dyDescent="0.2">
      <c r="A151" s="8"/>
    </row>
    <row r="152" spans="1:5" ht="56.25" x14ac:dyDescent="0.2">
      <c r="A152" s="9" t="s">
        <v>251</v>
      </c>
      <c r="B152" s="8" t="s">
        <v>252</v>
      </c>
      <c r="C152" s="8" t="s">
        <v>253</v>
      </c>
      <c r="D152" s="11" t="s">
        <v>9</v>
      </c>
      <c r="E152" s="2"/>
    </row>
    <row r="153" spans="1:5" ht="22.5" x14ac:dyDescent="0.2">
      <c r="A153" s="12" t="s">
        <v>254</v>
      </c>
      <c r="B153" s="13" t="s">
        <v>255</v>
      </c>
      <c r="C153" s="14" t="s">
        <v>256</v>
      </c>
      <c r="D153" s="15"/>
      <c r="E153" s="15"/>
    </row>
    <row r="154" spans="1:5" x14ac:dyDescent="0.2">
      <c r="A154" s="8"/>
    </row>
    <row r="155" spans="1:5" ht="146.25" x14ac:dyDescent="0.2">
      <c r="A155" s="9" t="s">
        <v>257</v>
      </c>
      <c r="B155" s="8" t="s">
        <v>258</v>
      </c>
      <c r="C155" s="8" t="s">
        <v>259</v>
      </c>
      <c r="D155" s="11" t="s">
        <v>9</v>
      </c>
      <c r="E155" s="2"/>
    </row>
    <row r="156" spans="1:5" x14ac:dyDescent="0.2">
      <c r="A156" s="8"/>
    </row>
    <row r="157" spans="1:5" ht="78.75" x14ac:dyDescent="0.2">
      <c r="A157" s="9" t="s">
        <v>260</v>
      </c>
      <c r="B157" s="8" t="s">
        <v>261</v>
      </c>
      <c r="C157" s="8" t="s">
        <v>262</v>
      </c>
      <c r="D157" s="11" t="s">
        <v>9</v>
      </c>
      <c r="E157" s="2"/>
    </row>
    <row r="158" spans="1:5" x14ac:dyDescent="0.2">
      <c r="A158" s="8"/>
    </row>
    <row r="159" spans="1:5" ht="33.75" x14ac:dyDescent="0.2">
      <c r="A159" s="9" t="s">
        <v>263</v>
      </c>
      <c r="B159" s="8" t="s">
        <v>264</v>
      </c>
      <c r="C159" s="8" t="s">
        <v>265</v>
      </c>
      <c r="D159" s="11" t="s">
        <v>9</v>
      </c>
      <c r="E159" s="2"/>
    </row>
    <row r="160" spans="1:5" x14ac:dyDescent="0.2">
      <c r="A160" s="8"/>
    </row>
    <row r="161" spans="1:5" ht="22.5" x14ac:dyDescent="0.2">
      <c r="A161" s="9" t="s">
        <v>266</v>
      </c>
      <c r="B161" s="8" t="s">
        <v>267</v>
      </c>
      <c r="C161" s="8" t="s">
        <v>268</v>
      </c>
      <c r="D161" s="2"/>
      <c r="E161" s="2"/>
    </row>
    <row r="162" spans="1:5" ht="22.5" x14ac:dyDescent="0.2">
      <c r="A162" s="8" t="s">
        <v>269</v>
      </c>
      <c r="B162" s="2"/>
      <c r="C162" s="2"/>
      <c r="D162" s="17" t="s">
        <v>1</v>
      </c>
    </row>
    <row r="163" spans="1:5" ht="22.5" hidden="1" x14ac:dyDescent="0.2">
      <c r="A163" s="8" t="s">
        <v>270</v>
      </c>
      <c r="B163" s="2"/>
      <c r="C163" s="9">
        <v>0</v>
      </c>
      <c r="D163" s="18">
        <v>1</v>
      </c>
    </row>
    <row r="164" spans="1:5" ht="33.75" x14ac:dyDescent="0.2">
      <c r="A164" s="8" t="s">
        <v>271</v>
      </c>
      <c r="B164" s="2"/>
      <c r="C164" s="8" t="s">
        <v>272</v>
      </c>
      <c r="D164" s="11" t="s">
        <v>9</v>
      </c>
    </row>
    <row r="165" spans="1:5" ht="33.75" x14ac:dyDescent="0.2">
      <c r="A165" s="8" t="s">
        <v>273</v>
      </c>
      <c r="B165" s="2"/>
      <c r="C165" s="8" t="s">
        <v>274</v>
      </c>
      <c r="D165" s="11" t="s">
        <v>9</v>
      </c>
    </row>
    <row r="166" spans="1:5" ht="22.5" x14ac:dyDescent="0.2">
      <c r="A166" s="8" t="s">
        <v>275</v>
      </c>
      <c r="B166" s="2"/>
      <c r="C166" s="8" t="s">
        <v>276</v>
      </c>
      <c r="D166" s="19" t="s">
        <v>277</v>
      </c>
    </row>
    <row r="167" spans="1:5" x14ac:dyDescent="0.2">
      <c r="A167" s="8"/>
    </row>
    <row r="168" spans="1:5" ht="33.75" x14ac:dyDescent="0.2">
      <c r="A168" s="9" t="s">
        <v>278</v>
      </c>
      <c r="B168" s="8" t="s">
        <v>279</v>
      </c>
      <c r="C168" s="8" t="s">
        <v>280</v>
      </c>
      <c r="D168" s="11" t="s">
        <v>9</v>
      </c>
      <c r="E168" s="2"/>
    </row>
    <row r="169" spans="1:5" x14ac:dyDescent="0.2">
      <c r="A169" s="8"/>
    </row>
    <row r="170" spans="1:5" ht="78.75" x14ac:dyDescent="0.2">
      <c r="A170" s="9" t="s">
        <v>281</v>
      </c>
      <c r="B170" s="8" t="s">
        <v>282</v>
      </c>
      <c r="C170" s="8" t="s">
        <v>283</v>
      </c>
      <c r="D170" s="2"/>
      <c r="E170" s="2"/>
    </row>
    <row r="171" spans="1:5" ht="22.5" x14ac:dyDescent="0.2">
      <c r="A171" s="8" t="s">
        <v>284</v>
      </c>
      <c r="B171" s="2"/>
      <c r="C171" s="2"/>
      <c r="D171" s="17" t="s">
        <v>1</v>
      </c>
    </row>
    <row r="172" spans="1:5" ht="22.5" hidden="1" x14ac:dyDescent="0.2">
      <c r="A172" s="8" t="s">
        <v>285</v>
      </c>
      <c r="B172" s="2"/>
      <c r="C172" s="9">
        <v>0</v>
      </c>
      <c r="D172" s="18">
        <v>1</v>
      </c>
    </row>
    <row r="173" spans="1:5" ht="45" x14ac:dyDescent="0.2">
      <c r="A173" s="8" t="s">
        <v>286</v>
      </c>
      <c r="B173" s="2"/>
      <c r="C173" s="8" t="s">
        <v>287</v>
      </c>
      <c r="D173" s="11" t="s">
        <v>288</v>
      </c>
    </row>
    <row r="174" spans="1:5" ht="45" x14ac:dyDescent="0.2">
      <c r="A174" s="8" t="s">
        <v>289</v>
      </c>
      <c r="B174" s="2"/>
      <c r="C174" s="8" t="s">
        <v>290</v>
      </c>
      <c r="D174" s="11" t="s">
        <v>288</v>
      </c>
    </row>
    <row r="175" spans="1:5" ht="45" x14ac:dyDescent="0.2">
      <c r="A175" s="8" t="s">
        <v>291</v>
      </c>
      <c r="B175" s="2"/>
      <c r="C175" s="8" t="s">
        <v>292</v>
      </c>
      <c r="D175" s="11" t="s">
        <v>288</v>
      </c>
    </row>
    <row r="176" spans="1:5" ht="45" x14ac:dyDescent="0.2">
      <c r="A176" s="8" t="s">
        <v>293</v>
      </c>
      <c r="B176" s="2"/>
      <c r="C176" s="8" t="s">
        <v>294</v>
      </c>
      <c r="D176" s="11" t="s">
        <v>288</v>
      </c>
    </row>
    <row r="177" spans="1:5" ht="45" x14ac:dyDescent="0.2">
      <c r="A177" s="8" t="s">
        <v>295</v>
      </c>
      <c r="B177" s="2"/>
      <c r="C177" s="8" t="s">
        <v>296</v>
      </c>
      <c r="D177" s="11" t="s">
        <v>288</v>
      </c>
    </row>
    <row r="178" spans="1:5" ht="45" x14ac:dyDescent="0.2">
      <c r="A178" s="8" t="s">
        <v>297</v>
      </c>
      <c r="B178" s="2"/>
      <c r="C178" s="8" t="s">
        <v>298</v>
      </c>
      <c r="D178" s="11" t="s">
        <v>288</v>
      </c>
    </row>
    <row r="179" spans="1:5" ht="45" x14ac:dyDescent="0.2">
      <c r="A179" s="8" t="s">
        <v>299</v>
      </c>
      <c r="B179" s="2"/>
      <c r="C179" s="8" t="s">
        <v>300</v>
      </c>
      <c r="D179" s="11" t="s">
        <v>288</v>
      </c>
    </row>
    <row r="180" spans="1:5" ht="45" x14ac:dyDescent="0.2">
      <c r="A180" s="8" t="s">
        <v>301</v>
      </c>
      <c r="B180" s="2"/>
      <c r="C180" s="8" t="s">
        <v>302</v>
      </c>
      <c r="D180" s="11" t="s">
        <v>288</v>
      </c>
    </row>
    <row r="181" spans="1:5" ht="45" x14ac:dyDescent="0.2">
      <c r="A181" s="8" t="s">
        <v>303</v>
      </c>
      <c r="B181" s="2"/>
      <c r="C181" s="8" t="s">
        <v>304</v>
      </c>
      <c r="D181" s="11" t="s">
        <v>288</v>
      </c>
    </row>
    <row r="182" spans="1:5" ht="45" x14ac:dyDescent="0.2">
      <c r="A182" s="8" t="s">
        <v>305</v>
      </c>
      <c r="B182" s="2"/>
      <c r="C182" s="8" t="s">
        <v>306</v>
      </c>
      <c r="D182" s="11" t="s">
        <v>288</v>
      </c>
    </row>
    <row r="183" spans="1:5" ht="45" x14ac:dyDescent="0.2">
      <c r="A183" s="8" t="s">
        <v>307</v>
      </c>
      <c r="B183" s="2"/>
      <c r="C183" s="8" t="s">
        <v>308</v>
      </c>
      <c r="D183" s="11" t="s">
        <v>288</v>
      </c>
    </row>
    <row r="184" spans="1:5" ht="45" x14ac:dyDescent="0.2">
      <c r="A184" s="8" t="s">
        <v>309</v>
      </c>
      <c r="B184" s="2"/>
      <c r="C184" s="8" t="s">
        <v>310</v>
      </c>
      <c r="D184" s="11" t="s">
        <v>288</v>
      </c>
    </row>
    <row r="185" spans="1:5" ht="45" x14ac:dyDescent="0.2">
      <c r="A185" s="8" t="s">
        <v>311</v>
      </c>
      <c r="B185" s="2"/>
      <c r="C185" s="8" t="s">
        <v>312</v>
      </c>
      <c r="D185" s="11" t="s">
        <v>288</v>
      </c>
    </row>
    <row r="186" spans="1:5" ht="45" x14ac:dyDescent="0.2">
      <c r="A186" s="8" t="s">
        <v>313</v>
      </c>
      <c r="B186" s="2"/>
      <c r="C186" s="8" t="s">
        <v>314</v>
      </c>
      <c r="D186" s="11" t="s">
        <v>288</v>
      </c>
    </row>
    <row r="187" spans="1:5" x14ac:dyDescent="0.2">
      <c r="A187" s="8"/>
    </row>
    <row r="188" spans="1:5" ht="45" x14ac:dyDescent="0.2">
      <c r="A188" s="9" t="s">
        <v>315</v>
      </c>
      <c r="B188" s="8" t="s">
        <v>316</v>
      </c>
      <c r="C188" s="8" t="s">
        <v>317</v>
      </c>
      <c r="D188" s="11" t="s">
        <v>9</v>
      </c>
      <c r="E188" s="2"/>
    </row>
    <row r="189" spans="1:5" x14ac:dyDescent="0.2">
      <c r="A189" s="8"/>
    </row>
    <row r="190" spans="1:5" ht="45" x14ac:dyDescent="0.2">
      <c r="A190" s="9" t="s">
        <v>318</v>
      </c>
      <c r="B190" s="8" t="s">
        <v>319</v>
      </c>
      <c r="C190" s="8" t="s">
        <v>320</v>
      </c>
      <c r="D190" s="11" t="s">
        <v>9</v>
      </c>
      <c r="E190" s="2"/>
    </row>
    <row r="191" spans="1:5" x14ac:dyDescent="0.2">
      <c r="A191" s="8"/>
    </row>
    <row r="192" spans="1:5" ht="33.75" x14ac:dyDescent="0.2">
      <c r="A192" s="9" t="s">
        <v>321</v>
      </c>
      <c r="B192" s="8" t="s">
        <v>322</v>
      </c>
      <c r="C192" s="8" t="s">
        <v>323</v>
      </c>
      <c r="D192" s="11" t="s">
        <v>9</v>
      </c>
      <c r="E192" s="2"/>
    </row>
    <row r="193" spans="1:5" x14ac:dyDescent="0.2">
      <c r="A193" s="8"/>
    </row>
    <row r="194" spans="1:5" ht="33.75" x14ac:dyDescent="0.2">
      <c r="A194" s="9" t="s">
        <v>324</v>
      </c>
      <c r="B194" s="8" t="s">
        <v>325</v>
      </c>
      <c r="C194" s="8" t="s">
        <v>326</v>
      </c>
      <c r="D194" s="11" t="s">
        <v>9</v>
      </c>
      <c r="E194" s="2"/>
    </row>
    <row r="195" spans="1:5" x14ac:dyDescent="0.2">
      <c r="A195" s="8"/>
    </row>
    <row r="196" spans="1:5" ht="45" x14ac:dyDescent="0.2">
      <c r="A196" s="9" t="s">
        <v>327</v>
      </c>
      <c r="B196" s="8" t="s">
        <v>328</v>
      </c>
      <c r="C196" s="8" t="s">
        <v>329</v>
      </c>
      <c r="D196" s="11" t="s">
        <v>9</v>
      </c>
      <c r="E196" s="2"/>
    </row>
    <row r="197" spans="1:5" x14ac:dyDescent="0.2">
      <c r="A197" s="8"/>
    </row>
    <row r="198" spans="1:5" ht="33.75" x14ac:dyDescent="0.2">
      <c r="A198" s="9" t="s">
        <v>330</v>
      </c>
      <c r="B198" s="8" t="s">
        <v>331</v>
      </c>
      <c r="C198" s="8" t="s">
        <v>332</v>
      </c>
      <c r="D198" s="11" t="s">
        <v>333</v>
      </c>
      <c r="E198" s="2"/>
    </row>
    <row r="199" spans="1:5" x14ac:dyDescent="0.2">
      <c r="A199" s="8"/>
    </row>
    <row r="200" spans="1:5" ht="33.75" x14ac:dyDescent="0.2">
      <c r="A200" s="9" t="s">
        <v>334</v>
      </c>
      <c r="B200" s="8" t="s">
        <v>335</v>
      </c>
      <c r="C200" s="8" t="s">
        <v>336</v>
      </c>
      <c r="D200" s="11" t="s">
        <v>9</v>
      </c>
      <c r="E200" s="2"/>
    </row>
    <row r="201" spans="1:5" x14ac:dyDescent="0.2">
      <c r="A201" s="8"/>
    </row>
    <row r="202" spans="1:5" ht="33.75" x14ac:dyDescent="0.2">
      <c r="A202" s="9" t="s">
        <v>337</v>
      </c>
      <c r="B202" s="8" t="s">
        <v>338</v>
      </c>
      <c r="C202" s="8" t="s">
        <v>339</v>
      </c>
      <c r="D202" s="11"/>
      <c r="E202" s="2"/>
    </row>
    <row r="203" spans="1:5" x14ac:dyDescent="0.2">
      <c r="A203" s="8"/>
    </row>
    <row r="204" spans="1:5" ht="67.5" x14ac:dyDescent="0.2">
      <c r="A204" s="9" t="s">
        <v>340</v>
      </c>
      <c r="B204" s="8" t="s">
        <v>341</v>
      </c>
      <c r="C204" s="8" t="s">
        <v>342</v>
      </c>
      <c r="D204" s="11" t="s">
        <v>9</v>
      </c>
      <c r="E204" s="2"/>
    </row>
    <row r="205" spans="1:5" x14ac:dyDescent="0.2">
      <c r="A205" s="8"/>
    </row>
    <row r="206" spans="1:5" ht="33.75" x14ac:dyDescent="0.2">
      <c r="A206" s="9" t="s">
        <v>343</v>
      </c>
      <c r="B206" s="8" t="s">
        <v>344</v>
      </c>
      <c r="C206" s="8" t="s">
        <v>345</v>
      </c>
      <c r="D206" s="11" t="s">
        <v>9</v>
      </c>
      <c r="E206" s="2"/>
    </row>
    <row r="207" spans="1:5" x14ac:dyDescent="0.2">
      <c r="A207" s="8"/>
    </row>
    <row r="208" spans="1:5" ht="33.75" x14ac:dyDescent="0.2">
      <c r="A208" s="9" t="s">
        <v>346</v>
      </c>
      <c r="B208" s="8" t="s">
        <v>347</v>
      </c>
      <c r="C208" s="8" t="s">
        <v>348</v>
      </c>
      <c r="D208" s="11" t="s">
        <v>9</v>
      </c>
      <c r="E208" s="2"/>
    </row>
    <row r="209" spans="1:5" x14ac:dyDescent="0.2">
      <c r="A209" s="8"/>
    </row>
    <row r="210" spans="1:5" ht="45" x14ac:dyDescent="0.2">
      <c r="A210" s="9" t="s">
        <v>349</v>
      </c>
      <c r="B210" s="8" t="s">
        <v>350</v>
      </c>
      <c r="C210" s="8" t="s">
        <v>351</v>
      </c>
      <c r="D210" s="11" t="s">
        <v>9</v>
      </c>
      <c r="E210" s="2"/>
    </row>
    <row r="211" spans="1:5" x14ac:dyDescent="0.2">
      <c r="A211" s="8"/>
    </row>
    <row r="212" spans="1:5" ht="33.75" x14ac:dyDescent="0.2">
      <c r="A212" s="9" t="s">
        <v>352</v>
      </c>
      <c r="B212" s="8" t="s">
        <v>353</v>
      </c>
      <c r="C212" s="8" t="s">
        <v>354</v>
      </c>
      <c r="D212" s="11" t="s">
        <v>9</v>
      </c>
      <c r="E212" s="16" t="s">
        <v>14</v>
      </c>
    </row>
    <row r="213" spans="1:5" x14ac:dyDescent="0.2">
      <c r="A213" s="8"/>
    </row>
    <row r="214" spans="1:5" ht="22.5" x14ac:dyDescent="0.2">
      <c r="A214" s="9" t="s">
        <v>355</v>
      </c>
      <c r="B214" s="8" t="s">
        <v>356</v>
      </c>
      <c r="C214" s="8" t="s">
        <v>357</v>
      </c>
      <c r="D214" s="11" t="s">
        <v>14</v>
      </c>
      <c r="E214" s="2"/>
    </row>
    <row r="215" spans="1:5" x14ac:dyDescent="0.2">
      <c r="A215" s="8"/>
    </row>
    <row r="216" spans="1:5" ht="22.5" x14ac:dyDescent="0.2">
      <c r="A216" s="9" t="s">
        <v>358</v>
      </c>
      <c r="B216" s="8" t="s">
        <v>359</v>
      </c>
      <c r="C216" s="8" t="s">
        <v>360</v>
      </c>
      <c r="D216" s="11" t="s">
        <v>14</v>
      </c>
      <c r="E216" s="2"/>
    </row>
    <row r="217" spans="1:5" ht="22.5" x14ac:dyDescent="0.2">
      <c r="A217" s="12" t="s">
        <v>361</v>
      </c>
      <c r="B217" s="13" t="s">
        <v>362</v>
      </c>
      <c r="C217" s="14" t="s">
        <v>363</v>
      </c>
      <c r="D217" s="15"/>
      <c r="E217" s="15"/>
    </row>
    <row r="218" spans="1:5" x14ac:dyDescent="0.2">
      <c r="A218" s="8"/>
    </row>
    <row r="219" spans="1:5" ht="33.75" x14ac:dyDescent="0.2">
      <c r="A219" s="9" t="s">
        <v>364</v>
      </c>
      <c r="B219" s="8" t="s">
        <v>365</v>
      </c>
      <c r="C219" s="8" t="s">
        <v>366</v>
      </c>
      <c r="D219" s="11" t="s">
        <v>9</v>
      </c>
      <c r="E219" s="2"/>
    </row>
    <row r="220" spans="1:5" x14ac:dyDescent="0.2">
      <c r="A220" s="8"/>
    </row>
    <row r="221" spans="1:5" ht="33.75" x14ac:dyDescent="0.2">
      <c r="A221" s="9" t="s">
        <v>367</v>
      </c>
      <c r="B221" s="8" t="s">
        <v>368</v>
      </c>
      <c r="C221" s="8" t="s">
        <v>369</v>
      </c>
      <c r="D221" s="11" t="s">
        <v>9</v>
      </c>
      <c r="E221" s="2"/>
    </row>
    <row r="222" spans="1:5" x14ac:dyDescent="0.2">
      <c r="A222" s="8"/>
    </row>
    <row r="223" spans="1:5" ht="33.75" x14ac:dyDescent="0.2">
      <c r="A223" s="9" t="s">
        <v>370</v>
      </c>
      <c r="B223" s="8" t="s">
        <v>371</v>
      </c>
      <c r="C223" s="8" t="s">
        <v>372</v>
      </c>
      <c r="D223" s="11" t="s">
        <v>9</v>
      </c>
      <c r="E223" s="2"/>
    </row>
    <row r="224" spans="1:5" x14ac:dyDescent="0.2">
      <c r="A224" s="8"/>
    </row>
    <row r="225" spans="1:5" ht="45" x14ac:dyDescent="0.2">
      <c r="A225" s="9" t="s">
        <v>373</v>
      </c>
      <c r="B225" s="8" t="s">
        <v>374</v>
      </c>
      <c r="C225" s="8" t="s">
        <v>375</v>
      </c>
      <c r="D225" s="11" t="s">
        <v>9</v>
      </c>
      <c r="E225" s="2"/>
    </row>
    <row r="226" spans="1:5" x14ac:dyDescent="0.2">
      <c r="A226" s="8"/>
    </row>
    <row r="227" spans="1:5" ht="45" x14ac:dyDescent="0.2">
      <c r="A227" s="9" t="s">
        <v>376</v>
      </c>
      <c r="B227" s="8" t="s">
        <v>377</v>
      </c>
      <c r="C227" s="8" t="s">
        <v>378</v>
      </c>
      <c r="D227" s="11" t="s">
        <v>9</v>
      </c>
      <c r="E227" s="2"/>
    </row>
    <row r="228" spans="1:5" ht="22.5" x14ac:dyDescent="0.2">
      <c r="A228" s="12" t="s">
        <v>379</v>
      </c>
      <c r="B228" s="13" t="s">
        <v>380</v>
      </c>
      <c r="C228" s="14" t="s">
        <v>381</v>
      </c>
      <c r="D228" s="15"/>
      <c r="E228" s="15"/>
    </row>
    <row r="229" spans="1:5" x14ac:dyDescent="0.2">
      <c r="A229" s="8"/>
    </row>
    <row r="230" spans="1:5" ht="33.75" x14ac:dyDescent="0.2">
      <c r="A230" s="9" t="s">
        <v>382</v>
      </c>
      <c r="B230" s="8" t="s">
        <v>383</v>
      </c>
      <c r="C230" s="8" t="s">
        <v>384</v>
      </c>
      <c r="D230" s="11" t="s">
        <v>9</v>
      </c>
      <c r="E230" s="2"/>
    </row>
    <row r="231" spans="1:5" x14ac:dyDescent="0.2">
      <c r="A231" s="8"/>
    </row>
    <row r="232" spans="1:5" ht="33.75" x14ac:dyDescent="0.2">
      <c r="A232" s="9" t="s">
        <v>385</v>
      </c>
      <c r="B232" s="8" t="s">
        <v>386</v>
      </c>
      <c r="C232" s="8" t="s">
        <v>387</v>
      </c>
      <c r="D232" s="11" t="s">
        <v>9</v>
      </c>
      <c r="E232" s="2"/>
    </row>
    <row r="233" spans="1:5" x14ac:dyDescent="0.2">
      <c r="A233" s="8"/>
    </row>
    <row r="234" spans="1:5" ht="33.75" x14ac:dyDescent="0.2">
      <c r="A234" s="9" t="s">
        <v>388</v>
      </c>
      <c r="B234" s="8" t="s">
        <v>389</v>
      </c>
      <c r="C234" s="8" t="s">
        <v>390</v>
      </c>
      <c r="D234" s="11" t="s">
        <v>9</v>
      </c>
      <c r="E234" s="2"/>
    </row>
    <row r="235" spans="1:5" ht="22.5" x14ac:dyDescent="0.2">
      <c r="A235" s="12" t="s">
        <v>391</v>
      </c>
      <c r="B235" s="13" t="s">
        <v>392</v>
      </c>
      <c r="C235" s="14" t="s">
        <v>393</v>
      </c>
      <c r="D235" s="15"/>
      <c r="E235" s="15"/>
    </row>
    <row r="236" spans="1:5" x14ac:dyDescent="0.2">
      <c r="A236" s="8"/>
    </row>
    <row r="237" spans="1:5" ht="33.75" x14ac:dyDescent="0.2">
      <c r="A237" s="9" t="s">
        <v>394</v>
      </c>
      <c r="B237" s="8" t="s">
        <v>395</v>
      </c>
      <c r="C237" s="8" t="s">
        <v>396</v>
      </c>
      <c r="D237" s="2"/>
      <c r="E237" s="2"/>
    </row>
    <row r="238" spans="1:5" ht="22.5" x14ac:dyDescent="0.2">
      <c r="A238" s="8" t="s">
        <v>397</v>
      </c>
      <c r="B238" s="2"/>
      <c r="C238" s="2"/>
      <c r="D238" s="17" t="s">
        <v>1</v>
      </c>
    </row>
    <row r="239" spans="1:5" ht="22.5" hidden="1" x14ac:dyDescent="0.2">
      <c r="A239" s="8" t="s">
        <v>398</v>
      </c>
      <c r="B239" s="2"/>
      <c r="C239" s="9">
        <v>0</v>
      </c>
      <c r="D239" s="18">
        <v>1</v>
      </c>
    </row>
    <row r="240" spans="1:5" ht="33.75" x14ac:dyDescent="0.2">
      <c r="A240" s="8" t="s">
        <v>399</v>
      </c>
      <c r="B240" s="2"/>
      <c r="C240" s="8" t="s">
        <v>400</v>
      </c>
      <c r="D240" s="11" t="s">
        <v>9</v>
      </c>
    </row>
    <row r="241" spans="1:5" ht="33.75" x14ac:dyDescent="0.2">
      <c r="A241" s="8" t="s">
        <v>401</v>
      </c>
      <c r="B241" s="2"/>
      <c r="C241" s="8" t="s">
        <v>256</v>
      </c>
      <c r="D241" s="11" t="s">
        <v>9</v>
      </c>
    </row>
    <row r="242" spans="1:5" ht="33.75" x14ac:dyDescent="0.2">
      <c r="A242" s="8" t="s">
        <v>402</v>
      </c>
      <c r="B242" s="2"/>
      <c r="C242" s="8" t="s">
        <v>403</v>
      </c>
      <c r="D242" s="11" t="s">
        <v>9</v>
      </c>
    </row>
    <row r="243" spans="1:5" ht="33.75" x14ac:dyDescent="0.2">
      <c r="A243" s="8" t="s">
        <v>404</v>
      </c>
      <c r="B243" s="2"/>
      <c r="C243" s="8" t="s">
        <v>405</v>
      </c>
      <c r="D243" s="11" t="s">
        <v>9</v>
      </c>
    </row>
    <row r="244" spans="1:5" ht="33.75" x14ac:dyDescent="0.2">
      <c r="A244" s="8" t="s">
        <v>406</v>
      </c>
      <c r="B244" s="2"/>
      <c r="C244" s="8" t="s">
        <v>407</v>
      </c>
      <c r="D244" s="11" t="s">
        <v>9</v>
      </c>
    </row>
    <row r="245" spans="1:5" ht="33.75" x14ac:dyDescent="0.2">
      <c r="A245" s="8" t="s">
        <v>408</v>
      </c>
      <c r="B245" s="2"/>
      <c r="C245" s="8" t="s">
        <v>409</v>
      </c>
      <c r="D245" s="11" t="s">
        <v>9</v>
      </c>
    </row>
    <row r="246" spans="1:5" x14ac:dyDescent="0.2">
      <c r="A246" s="8"/>
    </row>
    <row r="247" spans="1:5" ht="33.75" x14ac:dyDescent="0.2">
      <c r="A247" s="9" t="s">
        <v>410</v>
      </c>
      <c r="B247" s="8" t="s">
        <v>411</v>
      </c>
      <c r="C247" s="8" t="s">
        <v>412</v>
      </c>
      <c r="D247" s="11" t="s">
        <v>9</v>
      </c>
      <c r="E247" s="2"/>
    </row>
    <row r="248" spans="1:5" ht="22.5" x14ac:dyDescent="0.2">
      <c r="A248" s="12" t="s">
        <v>413</v>
      </c>
      <c r="B248" s="13" t="s">
        <v>414</v>
      </c>
      <c r="C248" s="14" t="s">
        <v>415</v>
      </c>
      <c r="D248" s="15"/>
      <c r="E248" s="15"/>
    </row>
    <row r="249" spans="1:5" x14ac:dyDescent="0.2">
      <c r="A249" s="8"/>
    </row>
    <row r="250" spans="1:5" ht="33.75" x14ac:dyDescent="0.2">
      <c r="A250" s="9" t="s">
        <v>416</v>
      </c>
      <c r="B250" s="8" t="s">
        <v>417</v>
      </c>
      <c r="C250" s="8" t="s">
        <v>418</v>
      </c>
      <c r="D250" s="11" t="s">
        <v>9</v>
      </c>
      <c r="E250" s="2"/>
    </row>
    <row r="251" spans="1:5" x14ac:dyDescent="0.2">
      <c r="A251" s="8"/>
    </row>
    <row r="252" spans="1:5" ht="33.75" x14ac:dyDescent="0.2">
      <c r="A252" s="9" t="s">
        <v>419</v>
      </c>
      <c r="B252" s="8" t="s">
        <v>420</v>
      </c>
      <c r="C252" s="8" t="s">
        <v>421</v>
      </c>
      <c r="D252" s="11" t="s">
        <v>9</v>
      </c>
      <c r="E252" s="2"/>
    </row>
    <row r="253" spans="1:5" x14ac:dyDescent="0.2">
      <c r="A253" s="8"/>
    </row>
    <row r="254" spans="1:5" ht="67.5" x14ac:dyDescent="0.2">
      <c r="A254" s="9" t="s">
        <v>422</v>
      </c>
      <c r="B254" s="8" t="s">
        <v>423</v>
      </c>
      <c r="C254" s="8" t="s">
        <v>424</v>
      </c>
      <c r="D254" s="11" t="s">
        <v>9</v>
      </c>
      <c r="E254" s="2"/>
    </row>
    <row r="255" spans="1:5" x14ac:dyDescent="0.2">
      <c r="A255" s="8"/>
    </row>
    <row r="256" spans="1:5" ht="33.75" x14ac:dyDescent="0.2">
      <c r="A256" s="9" t="s">
        <v>425</v>
      </c>
      <c r="B256" s="8" t="s">
        <v>426</v>
      </c>
      <c r="C256" s="8" t="s">
        <v>427</v>
      </c>
      <c r="D256" s="11" t="s">
        <v>9</v>
      </c>
      <c r="E256" s="2"/>
    </row>
    <row r="257" spans="1:5" x14ac:dyDescent="0.2">
      <c r="A257" s="8"/>
    </row>
    <row r="258" spans="1:5" ht="33.75" x14ac:dyDescent="0.2">
      <c r="A258" s="9" t="s">
        <v>428</v>
      </c>
      <c r="B258" s="8" t="s">
        <v>429</v>
      </c>
      <c r="C258" s="8" t="s">
        <v>430</v>
      </c>
      <c r="D258" s="11" t="s">
        <v>9</v>
      </c>
      <c r="E258" s="2"/>
    </row>
    <row r="259" spans="1:5" x14ac:dyDescent="0.2">
      <c r="A259" s="8"/>
    </row>
    <row r="260" spans="1:5" ht="45" x14ac:dyDescent="0.2">
      <c r="A260" s="9" t="s">
        <v>431</v>
      </c>
      <c r="B260" s="8" t="s">
        <v>432</v>
      </c>
      <c r="C260" s="8" t="s">
        <v>433</v>
      </c>
      <c r="D260" s="11" t="s">
        <v>9</v>
      </c>
      <c r="E260" s="2"/>
    </row>
    <row r="261" spans="1:5" x14ac:dyDescent="0.2">
      <c r="A261" s="8"/>
    </row>
    <row r="262" spans="1:5" ht="45" x14ac:dyDescent="0.2">
      <c r="A262" s="9" t="s">
        <v>434</v>
      </c>
      <c r="B262" s="8" t="s">
        <v>435</v>
      </c>
      <c r="C262" s="8" t="s">
        <v>436</v>
      </c>
      <c r="D262" s="11" t="s">
        <v>9</v>
      </c>
      <c r="E262" s="2"/>
    </row>
    <row r="263" spans="1:5" x14ac:dyDescent="0.2">
      <c r="A263" s="8"/>
    </row>
    <row r="264" spans="1:5" ht="45" x14ac:dyDescent="0.2">
      <c r="A264" s="9" t="s">
        <v>437</v>
      </c>
      <c r="B264" s="8" t="s">
        <v>438</v>
      </c>
      <c r="C264" s="8" t="s">
        <v>439</v>
      </c>
      <c r="D264" s="11" t="s">
        <v>9</v>
      </c>
      <c r="E264" s="2"/>
    </row>
    <row r="265" spans="1:5" ht="22.5" x14ac:dyDescent="0.2">
      <c r="A265" s="12" t="s">
        <v>440</v>
      </c>
      <c r="B265" s="13" t="s">
        <v>441</v>
      </c>
      <c r="C265" s="14" t="s">
        <v>442</v>
      </c>
      <c r="D265" s="15"/>
      <c r="E265" s="15"/>
    </row>
    <row r="266" spans="1:5" x14ac:dyDescent="0.2">
      <c r="A266" s="8"/>
    </row>
    <row r="267" spans="1:5" ht="22.5" x14ac:dyDescent="0.2">
      <c r="A267" s="9" t="s">
        <v>443</v>
      </c>
      <c r="B267" s="8" t="s">
        <v>444</v>
      </c>
      <c r="C267" s="8" t="s">
        <v>445</v>
      </c>
      <c r="D267" s="2"/>
      <c r="E267" s="2"/>
    </row>
    <row r="268" spans="1:5" ht="12" customHeight="1" x14ac:dyDescent="0.2">
      <c r="A268" s="8" t="s">
        <v>446</v>
      </c>
      <c r="B268" s="2"/>
      <c r="C268" s="2"/>
      <c r="D268" s="27" t="s">
        <v>1</v>
      </c>
      <c r="E268" s="28"/>
    </row>
    <row r="269" spans="1:5" ht="22.5" hidden="1" x14ac:dyDescent="0.2">
      <c r="A269" s="8" t="s">
        <v>447</v>
      </c>
      <c r="B269" s="2"/>
      <c r="C269" s="9">
        <v>0</v>
      </c>
      <c r="D269" s="9">
        <v>1</v>
      </c>
      <c r="E269" s="9">
        <v>2</v>
      </c>
    </row>
    <row r="270" spans="1:5" ht="22.5" x14ac:dyDescent="0.2">
      <c r="A270" s="8" t="s">
        <v>448</v>
      </c>
      <c r="B270" s="2"/>
      <c r="C270" s="8"/>
      <c r="D270" s="8"/>
      <c r="E270" s="8"/>
    </row>
    <row r="271" spans="1:5" ht="56.25" x14ac:dyDescent="0.2">
      <c r="A271" s="8" t="s">
        <v>449</v>
      </c>
      <c r="B271" s="2"/>
      <c r="C271" s="8"/>
      <c r="D271" s="11" t="s">
        <v>450</v>
      </c>
      <c r="E271" s="11" t="s">
        <v>9</v>
      </c>
    </row>
    <row r="272" spans="1:5" x14ac:dyDescent="0.2">
      <c r="A272" s="8"/>
    </row>
    <row r="273" spans="1:5" ht="33.75" x14ac:dyDescent="0.2">
      <c r="A273" s="9" t="s">
        <v>451</v>
      </c>
      <c r="B273" s="8" t="s">
        <v>452</v>
      </c>
      <c r="C273" s="8" t="s">
        <v>453</v>
      </c>
      <c r="D273" s="11" t="s">
        <v>9</v>
      </c>
      <c r="E273" s="2"/>
    </row>
    <row r="274" spans="1:5" x14ac:dyDescent="0.2">
      <c r="A274" s="8"/>
    </row>
    <row r="275" spans="1:5" ht="33.75" x14ac:dyDescent="0.2">
      <c r="A275" s="9" t="s">
        <v>454</v>
      </c>
      <c r="B275" s="8" t="s">
        <v>455</v>
      </c>
      <c r="C275" s="8" t="s">
        <v>456</v>
      </c>
      <c r="D275" s="11" t="s">
        <v>9</v>
      </c>
      <c r="E275" s="2"/>
    </row>
    <row r="276" spans="1:5" x14ac:dyDescent="0.2">
      <c r="A276" s="8"/>
    </row>
    <row r="277" spans="1:5" ht="56.25" x14ac:dyDescent="0.2">
      <c r="A277" s="9" t="s">
        <v>457</v>
      </c>
      <c r="B277" s="8" t="s">
        <v>458</v>
      </c>
      <c r="C277" s="8" t="s">
        <v>459</v>
      </c>
      <c r="D277" s="11" t="s">
        <v>9</v>
      </c>
      <c r="E277" s="2"/>
    </row>
    <row r="278" spans="1:5" x14ac:dyDescent="0.2">
      <c r="A278" s="8"/>
    </row>
    <row r="279" spans="1:5" ht="33.75" x14ac:dyDescent="0.2">
      <c r="A279" s="9" t="s">
        <v>460</v>
      </c>
      <c r="B279" s="8" t="s">
        <v>461</v>
      </c>
      <c r="C279" s="8" t="s">
        <v>462</v>
      </c>
      <c r="D279" s="11" t="s">
        <v>9</v>
      </c>
      <c r="E279" s="2"/>
    </row>
    <row r="280" spans="1:5" x14ac:dyDescent="0.2">
      <c r="A280" s="8"/>
    </row>
    <row r="281" spans="1:5" ht="33.75" x14ac:dyDescent="0.2">
      <c r="A281" s="9" t="s">
        <v>463</v>
      </c>
      <c r="B281" s="8" t="s">
        <v>464</v>
      </c>
      <c r="C281" s="8" t="s">
        <v>465</v>
      </c>
      <c r="D281" s="11" t="s">
        <v>9</v>
      </c>
      <c r="E281" s="2"/>
    </row>
    <row r="282" spans="1:5" x14ac:dyDescent="0.2">
      <c r="A282" s="8"/>
    </row>
    <row r="283" spans="1:5" ht="33.75" x14ac:dyDescent="0.2">
      <c r="A283" s="9" t="s">
        <v>466</v>
      </c>
      <c r="B283" s="8" t="s">
        <v>467</v>
      </c>
      <c r="C283" s="8" t="s">
        <v>468</v>
      </c>
      <c r="D283" s="11" t="s">
        <v>9</v>
      </c>
      <c r="E283" s="2"/>
    </row>
    <row r="284" spans="1:5" ht="22.5" x14ac:dyDescent="0.2">
      <c r="A284" s="12" t="s">
        <v>469</v>
      </c>
      <c r="B284" s="13" t="s">
        <v>470</v>
      </c>
      <c r="C284" s="14" t="s">
        <v>471</v>
      </c>
      <c r="D284" s="15"/>
      <c r="E284" s="15"/>
    </row>
    <row r="285" spans="1:5" x14ac:dyDescent="0.2">
      <c r="A285" s="8"/>
    </row>
    <row r="286" spans="1:5" ht="33.75" x14ac:dyDescent="0.2">
      <c r="A286" s="9" t="s">
        <v>472</v>
      </c>
      <c r="B286" s="8" t="s">
        <v>473</v>
      </c>
      <c r="C286" s="8" t="s">
        <v>474</v>
      </c>
      <c r="D286" s="11" t="s">
        <v>9</v>
      </c>
      <c r="E286" s="2"/>
    </row>
    <row r="287" spans="1:5" x14ac:dyDescent="0.2">
      <c r="A287" s="8"/>
    </row>
    <row r="288" spans="1:5" ht="33.75" x14ac:dyDescent="0.2">
      <c r="A288" s="9" t="s">
        <v>475</v>
      </c>
      <c r="B288" s="8" t="s">
        <v>476</v>
      </c>
      <c r="C288" s="8" t="s">
        <v>477</v>
      </c>
      <c r="D288" s="2"/>
      <c r="E288" s="2"/>
    </row>
    <row r="289" spans="1:5" ht="12" customHeight="1" x14ac:dyDescent="0.2">
      <c r="A289" s="8" t="s">
        <v>478</v>
      </c>
      <c r="B289" s="2"/>
      <c r="C289" s="2"/>
      <c r="D289" s="27" t="s">
        <v>1</v>
      </c>
      <c r="E289" s="28"/>
    </row>
    <row r="290" spans="1:5" ht="22.5" hidden="1" x14ac:dyDescent="0.2">
      <c r="A290" s="8" t="s">
        <v>479</v>
      </c>
      <c r="B290" s="2"/>
      <c r="C290" s="9">
        <v>0</v>
      </c>
      <c r="D290" s="9">
        <v>1</v>
      </c>
      <c r="E290" s="9">
        <v>2</v>
      </c>
    </row>
    <row r="291" spans="1:5" ht="22.5" x14ac:dyDescent="0.2">
      <c r="A291" s="8" t="s">
        <v>480</v>
      </c>
      <c r="B291" s="2"/>
      <c r="C291" s="8"/>
      <c r="D291" s="8"/>
      <c r="E291" s="8"/>
    </row>
    <row r="292" spans="1:5" ht="56.25" x14ac:dyDescent="0.2">
      <c r="A292" s="8" t="s">
        <v>481</v>
      </c>
      <c r="B292" s="2"/>
      <c r="C292" s="8"/>
      <c r="D292" s="11" t="s">
        <v>482</v>
      </c>
      <c r="E292" s="11" t="s">
        <v>139</v>
      </c>
    </row>
    <row r="293" spans="1:5" x14ac:dyDescent="0.2">
      <c r="A293" s="8"/>
    </row>
    <row r="294" spans="1:5" ht="101.25" x14ac:dyDescent="0.2">
      <c r="A294" s="9" t="s">
        <v>483</v>
      </c>
      <c r="B294" s="8" t="s">
        <v>484</v>
      </c>
      <c r="C294" s="8" t="s">
        <v>485</v>
      </c>
      <c r="D294" s="11" t="s">
        <v>9</v>
      </c>
      <c r="E294" s="2"/>
    </row>
    <row r="295" spans="1:5" x14ac:dyDescent="0.2">
      <c r="A295" s="8"/>
    </row>
    <row r="296" spans="1:5" ht="56.25" x14ac:dyDescent="0.2">
      <c r="A296" s="9" t="s">
        <v>486</v>
      </c>
      <c r="B296" s="8" t="s">
        <v>487</v>
      </c>
      <c r="C296" s="8" t="s">
        <v>488</v>
      </c>
      <c r="D296" s="11" t="s">
        <v>9</v>
      </c>
      <c r="E296" s="2"/>
    </row>
    <row r="297" spans="1:5" x14ac:dyDescent="0.2">
      <c r="A297" s="8"/>
    </row>
    <row r="298" spans="1:5" ht="33.75" x14ac:dyDescent="0.2">
      <c r="A298" s="9" t="s">
        <v>489</v>
      </c>
      <c r="B298" s="8" t="s">
        <v>490</v>
      </c>
      <c r="C298" s="8" t="s">
        <v>491</v>
      </c>
      <c r="D298" s="11" t="s">
        <v>9</v>
      </c>
      <c r="E298" s="16" t="s">
        <v>14</v>
      </c>
    </row>
    <row r="299" spans="1:5" x14ac:dyDescent="0.2">
      <c r="A299" s="8"/>
    </row>
    <row r="300" spans="1:5" ht="45" x14ac:dyDescent="0.2">
      <c r="A300" s="9" t="s">
        <v>492</v>
      </c>
      <c r="B300" s="8" t="s">
        <v>493</v>
      </c>
      <c r="C300" s="8" t="s">
        <v>494</v>
      </c>
      <c r="D300" s="11" t="s">
        <v>9</v>
      </c>
      <c r="E300" s="2"/>
    </row>
    <row r="301" spans="1:5" x14ac:dyDescent="0.2">
      <c r="A301" s="8"/>
    </row>
    <row r="302" spans="1:5" ht="67.5" x14ac:dyDescent="0.2">
      <c r="A302" s="9" t="s">
        <v>495</v>
      </c>
      <c r="B302" s="8" t="s">
        <v>496</v>
      </c>
      <c r="C302" s="8" t="s">
        <v>497</v>
      </c>
      <c r="D302" s="11" t="s">
        <v>9</v>
      </c>
      <c r="E302" s="2"/>
    </row>
    <row r="303" spans="1:5" x14ac:dyDescent="0.2">
      <c r="A303" s="8"/>
    </row>
    <row r="304" spans="1:5" ht="45" x14ac:dyDescent="0.2">
      <c r="A304" s="9" t="s">
        <v>498</v>
      </c>
      <c r="B304" s="8" t="s">
        <v>499</v>
      </c>
      <c r="C304" s="8" t="s">
        <v>500</v>
      </c>
      <c r="D304" s="2"/>
      <c r="E304" s="2"/>
    </row>
    <row r="305" spans="1:5" ht="12" customHeight="1" x14ac:dyDescent="0.2">
      <c r="A305" s="8" t="s">
        <v>501</v>
      </c>
      <c r="B305" s="2"/>
      <c r="C305" s="2"/>
      <c r="D305" s="27" t="s">
        <v>1</v>
      </c>
      <c r="E305" s="28"/>
    </row>
    <row r="306" spans="1:5" ht="22.5" hidden="1" x14ac:dyDescent="0.2">
      <c r="A306" s="8" t="s">
        <v>502</v>
      </c>
      <c r="B306" s="2"/>
      <c r="C306" s="9">
        <v>0</v>
      </c>
      <c r="D306" s="9">
        <v>1</v>
      </c>
      <c r="E306" s="9">
        <v>2</v>
      </c>
    </row>
    <row r="307" spans="1:5" ht="22.5" x14ac:dyDescent="0.2">
      <c r="A307" s="8" t="s">
        <v>503</v>
      </c>
      <c r="B307" s="2"/>
      <c r="C307" s="8"/>
      <c r="D307" s="8"/>
      <c r="E307" s="8"/>
    </row>
    <row r="308" spans="1:5" ht="45" x14ac:dyDescent="0.2">
      <c r="A308" s="8" t="s">
        <v>504</v>
      </c>
      <c r="B308" s="2"/>
      <c r="C308" s="8"/>
      <c r="D308" s="11" t="s">
        <v>505</v>
      </c>
      <c r="E308" s="11" t="s">
        <v>139</v>
      </c>
    </row>
    <row r="309" spans="1:5" x14ac:dyDescent="0.2">
      <c r="A309" s="8"/>
    </row>
    <row r="310" spans="1:5" ht="33.75" x14ac:dyDescent="0.2">
      <c r="A310" s="9" t="s">
        <v>506</v>
      </c>
      <c r="B310" s="8" t="s">
        <v>507</v>
      </c>
      <c r="C310" s="8" t="s">
        <v>508</v>
      </c>
      <c r="D310" s="11" t="s">
        <v>9</v>
      </c>
      <c r="E310" s="2"/>
    </row>
    <row r="311" spans="1:5" x14ac:dyDescent="0.2">
      <c r="A311" s="8"/>
    </row>
    <row r="312" spans="1:5" ht="56.25" x14ac:dyDescent="0.2">
      <c r="A312" s="9" t="s">
        <v>509</v>
      </c>
      <c r="B312" s="8" t="s">
        <v>510</v>
      </c>
      <c r="C312" s="8" t="s">
        <v>511</v>
      </c>
      <c r="D312" s="11" t="s">
        <v>9</v>
      </c>
      <c r="E312" s="2"/>
    </row>
    <row r="313" spans="1:5" x14ac:dyDescent="0.2">
      <c r="A313" s="8"/>
    </row>
    <row r="314" spans="1:5" ht="33.75" x14ac:dyDescent="0.2">
      <c r="A314" s="9" t="s">
        <v>512</v>
      </c>
      <c r="B314" s="8" t="s">
        <v>513</v>
      </c>
      <c r="C314" s="8" t="s">
        <v>514</v>
      </c>
      <c r="D314" s="11" t="s">
        <v>139</v>
      </c>
      <c r="E314" s="2"/>
    </row>
    <row r="315" spans="1:5" x14ac:dyDescent="0.2">
      <c r="A315" s="8"/>
    </row>
    <row r="316" spans="1:5" ht="33.75" x14ac:dyDescent="0.2">
      <c r="A316" s="9" t="s">
        <v>515</v>
      </c>
      <c r="B316" s="8" t="s">
        <v>516</v>
      </c>
      <c r="C316" s="8" t="s">
        <v>517</v>
      </c>
      <c r="D316" s="11" t="s">
        <v>9</v>
      </c>
      <c r="E316" s="16" t="s">
        <v>14</v>
      </c>
    </row>
    <row r="317" spans="1:5" x14ac:dyDescent="0.2">
      <c r="A317" s="8"/>
    </row>
    <row r="318" spans="1:5" ht="56.25" x14ac:dyDescent="0.2">
      <c r="A318" s="9" t="s">
        <v>518</v>
      </c>
      <c r="B318" s="8" t="s">
        <v>519</v>
      </c>
      <c r="C318" s="8" t="s">
        <v>520</v>
      </c>
      <c r="D318" s="2"/>
      <c r="E318" s="2"/>
    </row>
    <row r="319" spans="1:5" ht="12" customHeight="1" x14ac:dyDescent="0.2">
      <c r="A319" s="8" t="s">
        <v>521</v>
      </c>
      <c r="B319" s="23"/>
      <c r="C319" s="26"/>
      <c r="D319" s="27" t="s">
        <v>1</v>
      </c>
      <c r="E319" s="28"/>
    </row>
    <row r="320" spans="1:5" ht="22.5" hidden="1" x14ac:dyDescent="0.2">
      <c r="A320" s="8" t="s">
        <v>522</v>
      </c>
      <c r="B320" s="24"/>
      <c r="C320" s="9">
        <v>0</v>
      </c>
      <c r="D320" s="9">
        <v>1</v>
      </c>
      <c r="E320" s="9">
        <v>2</v>
      </c>
    </row>
    <row r="321" spans="1:5" ht="22.5" x14ac:dyDescent="0.2">
      <c r="A321" s="8" t="s">
        <v>523</v>
      </c>
      <c r="B321" s="24"/>
      <c r="C321" s="8"/>
      <c r="D321" s="8"/>
      <c r="E321" s="8"/>
    </row>
    <row r="322" spans="1:5" ht="45" x14ac:dyDescent="0.2">
      <c r="A322" s="8" t="s">
        <v>524</v>
      </c>
      <c r="B322" s="24"/>
      <c r="C322" s="8"/>
      <c r="D322" s="11" t="s">
        <v>525</v>
      </c>
      <c r="E322" s="11" t="s">
        <v>14</v>
      </c>
    </row>
    <row r="323" spans="1:5" ht="12" customHeight="1" x14ac:dyDescent="0.2">
      <c r="A323" s="8" t="s">
        <v>526</v>
      </c>
      <c r="B323" s="25"/>
      <c r="C323" s="8" t="s">
        <v>2</v>
      </c>
      <c r="D323" s="29" t="s">
        <v>14</v>
      </c>
      <c r="E323" s="30"/>
    </row>
    <row r="324" spans="1:5" x14ac:dyDescent="0.2">
      <c r="A324" s="8"/>
    </row>
    <row r="325" spans="1:5" ht="33.75" x14ac:dyDescent="0.2">
      <c r="A325" s="9" t="s">
        <v>527</v>
      </c>
      <c r="B325" s="8" t="s">
        <v>528</v>
      </c>
      <c r="C325" s="8" t="s">
        <v>529</v>
      </c>
      <c r="D325" s="11" t="s">
        <v>9</v>
      </c>
      <c r="E325" s="16" t="s">
        <v>14</v>
      </c>
    </row>
    <row r="326" spans="1:5" ht="22.5" x14ac:dyDescent="0.2">
      <c r="A326" s="12" t="s">
        <v>530</v>
      </c>
      <c r="B326" s="13" t="s">
        <v>531</v>
      </c>
      <c r="C326" s="14" t="s">
        <v>532</v>
      </c>
      <c r="D326" s="15"/>
      <c r="E326" s="15"/>
    </row>
    <row r="327" spans="1:5" x14ac:dyDescent="0.2">
      <c r="A327" s="8"/>
    </row>
    <row r="328" spans="1:5" ht="45" x14ac:dyDescent="0.2">
      <c r="A328" s="9" t="s">
        <v>533</v>
      </c>
      <c r="B328" s="8" t="s">
        <v>534</v>
      </c>
      <c r="C328" s="8" t="s">
        <v>535</v>
      </c>
      <c r="D328" s="11" t="s">
        <v>9</v>
      </c>
      <c r="E328" s="2"/>
    </row>
    <row r="329" spans="1:5" x14ac:dyDescent="0.2">
      <c r="A329" s="8"/>
    </row>
    <row r="330" spans="1:5" ht="33.75" x14ac:dyDescent="0.2">
      <c r="A330" s="9" t="s">
        <v>536</v>
      </c>
      <c r="B330" s="8" t="s">
        <v>537</v>
      </c>
      <c r="C330" s="8" t="s">
        <v>538</v>
      </c>
      <c r="D330" s="11" t="s">
        <v>9</v>
      </c>
      <c r="E330" s="2"/>
    </row>
    <row r="331" spans="1:5" x14ac:dyDescent="0.2">
      <c r="A331" s="8"/>
    </row>
    <row r="332" spans="1:5" ht="146.25" x14ac:dyDescent="0.2">
      <c r="A332" s="9" t="s">
        <v>539</v>
      </c>
      <c r="B332" s="8" t="s">
        <v>540</v>
      </c>
      <c r="C332" s="8" t="s">
        <v>541</v>
      </c>
      <c r="D332" s="11" t="s">
        <v>542</v>
      </c>
      <c r="E332" s="2"/>
    </row>
    <row r="333" spans="1:5" x14ac:dyDescent="0.2">
      <c r="A333" s="8"/>
    </row>
    <row r="334" spans="1:5" ht="22.5" x14ac:dyDescent="0.2">
      <c r="A334" s="9" t="s">
        <v>543</v>
      </c>
      <c r="B334" s="8" t="s">
        <v>544</v>
      </c>
      <c r="C334" s="8" t="s">
        <v>545</v>
      </c>
      <c r="D334" s="11" t="s">
        <v>139</v>
      </c>
      <c r="E334" s="2"/>
    </row>
    <row r="335" spans="1:5" x14ac:dyDescent="0.2">
      <c r="A335" s="8"/>
    </row>
    <row r="336" spans="1:5" ht="45" x14ac:dyDescent="0.2">
      <c r="A336" s="9" t="s">
        <v>546</v>
      </c>
      <c r="B336" s="8" t="s">
        <v>547</v>
      </c>
      <c r="C336" s="8" t="s">
        <v>548</v>
      </c>
      <c r="D336" s="11" t="s">
        <v>549</v>
      </c>
      <c r="E336" s="2"/>
    </row>
    <row r="337" spans="1:5" x14ac:dyDescent="0.2">
      <c r="A337" s="8"/>
    </row>
    <row r="338" spans="1:5" ht="157.5" x14ac:dyDescent="0.2">
      <c r="A338" s="9" t="s">
        <v>550</v>
      </c>
      <c r="B338" s="8" t="s">
        <v>551</v>
      </c>
      <c r="C338" s="8" t="s">
        <v>552</v>
      </c>
      <c r="D338" s="2"/>
      <c r="E338" s="2"/>
    </row>
    <row r="339" spans="1:5" ht="12" customHeight="1" x14ac:dyDescent="0.2">
      <c r="A339" s="8" t="s">
        <v>553</v>
      </c>
      <c r="B339" s="2"/>
      <c r="C339" s="2"/>
      <c r="D339" s="27" t="s">
        <v>1</v>
      </c>
      <c r="E339" s="28"/>
    </row>
    <row r="340" spans="1:5" ht="22.5" hidden="1" x14ac:dyDescent="0.2">
      <c r="A340" s="8" t="s">
        <v>554</v>
      </c>
      <c r="B340" s="2"/>
      <c r="C340" s="9">
        <v>0</v>
      </c>
      <c r="D340" s="9">
        <v>1</v>
      </c>
      <c r="E340" s="9">
        <v>2</v>
      </c>
    </row>
    <row r="341" spans="1:5" ht="22.5" x14ac:dyDescent="0.2">
      <c r="A341" s="8" t="s">
        <v>555</v>
      </c>
      <c r="B341" s="2"/>
      <c r="C341" s="8"/>
      <c r="D341" s="8"/>
      <c r="E341" s="8"/>
    </row>
    <row r="342" spans="1:5" ht="78.75" x14ac:dyDescent="0.2">
      <c r="A342" s="8" t="s">
        <v>556</v>
      </c>
      <c r="B342" s="2"/>
      <c r="C342" s="8"/>
      <c r="D342" s="11" t="s">
        <v>557</v>
      </c>
      <c r="E342" s="11" t="s">
        <v>139</v>
      </c>
    </row>
    <row r="343" spans="1:5" x14ac:dyDescent="0.2">
      <c r="A343" s="8"/>
    </row>
    <row r="344" spans="1:5" ht="56.25" x14ac:dyDescent="0.2">
      <c r="A344" s="9" t="s">
        <v>558</v>
      </c>
      <c r="B344" s="8" t="s">
        <v>559</v>
      </c>
      <c r="C344" s="8" t="s">
        <v>560</v>
      </c>
      <c r="D344" s="11" t="s">
        <v>9</v>
      </c>
      <c r="E344" s="2"/>
    </row>
    <row r="345" spans="1:5" ht="22.5" x14ac:dyDescent="0.2">
      <c r="A345" s="12" t="s">
        <v>561</v>
      </c>
      <c r="B345" s="13" t="s">
        <v>562</v>
      </c>
      <c r="C345" s="14" t="s">
        <v>563</v>
      </c>
      <c r="D345" s="15"/>
      <c r="E345" s="15"/>
    </row>
    <row r="346" spans="1:5" x14ac:dyDescent="0.2">
      <c r="A346" s="8"/>
    </row>
    <row r="347" spans="1:5" ht="78.75" x14ac:dyDescent="0.2">
      <c r="A347" s="9" t="s">
        <v>564</v>
      </c>
      <c r="B347" s="8" t="s">
        <v>565</v>
      </c>
      <c r="C347" s="8" t="s">
        <v>566</v>
      </c>
      <c r="D347" s="2"/>
      <c r="E347" s="2"/>
    </row>
    <row r="348" spans="1:5" ht="12" customHeight="1" x14ac:dyDescent="0.2">
      <c r="A348" s="8" t="s">
        <v>567</v>
      </c>
      <c r="B348" s="2"/>
      <c r="C348" s="2"/>
      <c r="D348" s="27" t="s">
        <v>1</v>
      </c>
      <c r="E348" s="28"/>
    </row>
    <row r="349" spans="1:5" ht="22.5" hidden="1" x14ac:dyDescent="0.2">
      <c r="A349" s="8" t="s">
        <v>568</v>
      </c>
      <c r="B349" s="2"/>
      <c r="C349" s="9">
        <v>0</v>
      </c>
      <c r="D349" s="9">
        <v>1</v>
      </c>
      <c r="E349" s="9">
        <v>2</v>
      </c>
    </row>
    <row r="350" spans="1:5" ht="22.5" x14ac:dyDescent="0.2">
      <c r="A350" s="8" t="s">
        <v>569</v>
      </c>
      <c r="B350" s="2"/>
      <c r="C350" s="8"/>
      <c r="D350" s="8"/>
      <c r="E350" s="8"/>
    </row>
    <row r="351" spans="1:5" ht="33.75" x14ac:dyDescent="0.2">
      <c r="A351" s="8" t="s">
        <v>570</v>
      </c>
      <c r="B351" s="2"/>
      <c r="C351" s="8"/>
      <c r="D351" s="11" t="s">
        <v>571</v>
      </c>
      <c r="E351" s="11" t="s">
        <v>139</v>
      </c>
    </row>
    <row r="352" spans="1:5" x14ac:dyDescent="0.2">
      <c r="A352" s="8"/>
    </row>
    <row r="353" spans="1:5" ht="101.25" x14ac:dyDescent="0.2">
      <c r="A353" s="9" t="s">
        <v>572</v>
      </c>
      <c r="B353" s="8" t="s">
        <v>573</v>
      </c>
      <c r="C353" s="8" t="s">
        <v>574</v>
      </c>
      <c r="D353" s="2"/>
      <c r="E353" s="2"/>
    </row>
    <row r="354" spans="1:5" ht="12" customHeight="1" x14ac:dyDescent="0.2">
      <c r="A354" s="8" t="s">
        <v>575</v>
      </c>
      <c r="B354" s="2"/>
      <c r="C354" s="2"/>
      <c r="D354" s="27" t="s">
        <v>1</v>
      </c>
      <c r="E354" s="28"/>
    </row>
    <row r="355" spans="1:5" ht="22.5" hidden="1" x14ac:dyDescent="0.2">
      <c r="A355" s="8" t="s">
        <v>576</v>
      </c>
      <c r="B355" s="2"/>
      <c r="C355" s="9">
        <v>0</v>
      </c>
      <c r="D355" s="9">
        <v>1</v>
      </c>
      <c r="E355" s="9">
        <v>2</v>
      </c>
    </row>
    <row r="356" spans="1:5" ht="22.5" x14ac:dyDescent="0.2">
      <c r="A356" s="8" t="s">
        <v>577</v>
      </c>
      <c r="B356" s="2"/>
      <c r="C356" s="8"/>
      <c r="D356" s="8"/>
      <c r="E356" s="8"/>
    </row>
    <row r="357" spans="1:5" ht="33.75" x14ac:dyDescent="0.2">
      <c r="A357" s="8" t="s">
        <v>578</v>
      </c>
      <c r="B357" s="2"/>
      <c r="C357" s="8"/>
      <c r="D357" s="11" t="s">
        <v>571</v>
      </c>
      <c r="E357" s="11" t="s">
        <v>139</v>
      </c>
    </row>
    <row r="358" spans="1:5" x14ac:dyDescent="0.2">
      <c r="A358" s="8"/>
    </row>
    <row r="359" spans="1:5" ht="45" x14ac:dyDescent="0.2">
      <c r="A359" s="9" t="s">
        <v>579</v>
      </c>
      <c r="B359" s="8" t="s">
        <v>580</v>
      </c>
      <c r="C359" s="8" t="s">
        <v>581</v>
      </c>
      <c r="D359" s="11" t="s">
        <v>9</v>
      </c>
      <c r="E359" s="2"/>
    </row>
    <row r="360" spans="1:5" ht="22.5" x14ac:dyDescent="0.2">
      <c r="A360" s="12" t="s">
        <v>582</v>
      </c>
      <c r="B360" s="13" t="s">
        <v>583</v>
      </c>
      <c r="C360" s="14" t="s">
        <v>584</v>
      </c>
      <c r="D360" s="15"/>
      <c r="E360" s="15"/>
    </row>
    <row r="361" spans="1:5" x14ac:dyDescent="0.2">
      <c r="A361" s="8"/>
    </row>
    <row r="362" spans="1:5" ht="78.75" x14ac:dyDescent="0.2">
      <c r="A362" s="9" t="s">
        <v>585</v>
      </c>
      <c r="B362" s="8" t="s">
        <v>586</v>
      </c>
      <c r="C362" s="8" t="s">
        <v>587</v>
      </c>
      <c r="D362" s="11" t="s">
        <v>588</v>
      </c>
      <c r="E362" s="16" t="s">
        <v>14</v>
      </c>
    </row>
    <row r="363" spans="1:5" x14ac:dyDescent="0.2">
      <c r="A363" s="8"/>
    </row>
    <row r="364" spans="1:5" ht="112.5" x14ac:dyDescent="0.2">
      <c r="A364" s="9" t="s">
        <v>589</v>
      </c>
      <c r="B364" s="8" t="s">
        <v>590</v>
      </c>
      <c r="C364" s="8" t="s">
        <v>591</v>
      </c>
      <c r="D364" s="11" t="s">
        <v>588</v>
      </c>
      <c r="E364" s="16" t="s">
        <v>14</v>
      </c>
    </row>
    <row r="365" spans="1:5" x14ac:dyDescent="0.2">
      <c r="A365" s="8"/>
    </row>
    <row r="366" spans="1:5" ht="112.5" x14ac:dyDescent="0.2">
      <c r="A366" s="9" t="s">
        <v>592</v>
      </c>
      <c r="B366" s="8" t="s">
        <v>593</v>
      </c>
      <c r="C366" s="8" t="s">
        <v>594</v>
      </c>
      <c r="D366" s="11" t="s">
        <v>588</v>
      </c>
      <c r="E366" s="16" t="s">
        <v>14</v>
      </c>
    </row>
    <row r="367" spans="1:5" x14ac:dyDescent="0.2">
      <c r="A367" s="8"/>
    </row>
    <row r="368" spans="1:5" ht="78.75" x14ac:dyDescent="0.2">
      <c r="A368" s="9" t="s">
        <v>595</v>
      </c>
      <c r="B368" s="8" t="s">
        <v>596</v>
      </c>
      <c r="C368" s="8" t="s">
        <v>597</v>
      </c>
      <c r="D368" s="11" t="s">
        <v>588</v>
      </c>
      <c r="E368" s="16" t="s">
        <v>14</v>
      </c>
    </row>
    <row r="369" spans="1:5" x14ac:dyDescent="0.2">
      <c r="A369" s="8"/>
    </row>
    <row r="370" spans="1:5" ht="78.75" x14ac:dyDescent="0.2">
      <c r="A370" s="9" t="s">
        <v>598</v>
      </c>
      <c r="B370" s="8" t="s">
        <v>599</v>
      </c>
      <c r="C370" s="8" t="s">
        <v>600</v>
      </c>
      <c r="D370" s="11" t="s">
        <v>588</v>
      </c>
      <c r="E370" s="16" t="s">
        <v>14</v>
      </c>
    </row>
    <row r="371" spans="1:5" x14ac:dyDescent="0.2">
      <c r="A371" s="8"/>
    </row>
    <row r="372" spans="1:5" ht="78.75" x14ac:dyDescent="0.2">
      <c r="A372" s="9" t="s">
        <v>601</v>
      </c>
      <c r="B372" s="8" t="s">
        <v>602</v>
      </c>
      <c r="C372" s="8" t="s">
        <v>603</v>
      </c>
      <c r="D372" s="11" t="s">
        <v>588</v>
      </c>
      <c r="E372" s="16" t="s">
        <v>14</v>
      </c>
    </row>
    <row r="373" spans="1:5" x14ac:dyDescent="0.2">
      <c r="A373" s="8"/>
    </row>
    <row r="374" spans="1:5" ht="78.75" x14ac:dyDescent="0.2">
      <c r="A374" s="9" t="s">
        <v>604</v>
      </c>
      <c r="B374" s="8" t="s">
        <v>605</v>
      </c>
      <c r="C374" s="8" t="s">
        <v>606</v>
      </c>
      <c r="D374" s="11" t="s">
        <v>588</v>
      </c>
      <c r="E374" s="16" t="s">
        <v>14</v>
      </c>
    </row>
    <row r="375" spans="1:5" x14ac:dyDescent="0.2">
      <c r="A375" s="8"/>
    </row>
    <row r="376" spans="1:5" ht="33.75" x14ac:dyDescent="0.2">
      <c r="A376" s="9" t="s">
        <v>607</v>
      </c>
      <c r="B376" s="8" t="s">
        <v>608</v>
      </c>
      <c r="C376" s="8" t="s">
        <v>609</v>
      </c>
      <c r="D376" s="11" t="s">
        <v>9</v>
      </c>
      <c r="E376" s="16" t="s">
        <v>14</v>
      </c>
    </row>
    <row r="377" spans="1:5" x14ac:dyDescent="0.2">
      <c r="A377" s="8"/>
    </row>
    <row r="378" spans="1:5" ht="33.75" x14ac:dyDescent="0.2">
      <c r="A378" s="9" t="s">
        <v>610</v>
      </c>
      <c r="B378" s="8" t="s">
        <v>611</v>
      </c>
      <c r="C378" s="8" t="s">
        <v>612</v>
      </c>
      <c r="D378" s="11" t="s">
        <v>9</v>
      </c>
      <c r="E378" s="16" t="s">
        <v>14</v>
      </c>
    </row>
    <row r="379" spans="1:5" x14ac:dyDescent="0.2">
      <c r="A379" s="8"/>
    </row>
    <row r="380" spans="1:5" ht="33.75" x14ac:dyDescent="0.2">
      <c r="A380" s="9" t="s">
        <v>613</v>
      </c>
      <c r="B380" s="8" t="s">
        <v>614</v>
      </c>
      <c r="C380" s="8" t="s">
        <v>615</v>
      </c>
      <c r="D380" s="11" t="s">
        <v>9</v>
      </c>
      <c r="E380" s="16" t="s">
        <v>14</v>
      </c>
    </row>
    <row r="381" spans="1:5" x14ac:dyDescent="0.2">
      <c r="A381" s="8"/>
    </row>
    <row r="382" spans="1:5" ht="33.75" x14ac:dyDescent="0.2">
      <c r="A382" s="9" t="s">
        <v>616</v>
      </c>
      <c r="B382" s="8" t="s">
        <v>617</v>
      </c>
      <c r="C382" s="8" t="s">
        <v>618</v>
      </c>
      <c r="D382" s="11" t="s">
        <v>9</v>
      </c>
      <c r="E382" s="16" t="s">
        <v>14</v>
      </c>
    </row>
    <row r="383" spans="1:5" x14ac:dyDescent="0.2">
      <c r="A383" s="8"/>
    </row>
    <row r="384" spans="1:5" ht="22.5" x14ac:dyDescent="0.2">
      <c r="A384" s="9" t="s">
        <v>619</v>
      </c>
      <c r="B384" s="8" t="s">
        <v>620</v>
      </c>
      <c r="C384" s="8" t="s">
        <v>621</v>
      </c>
      <c r="D384" s="2"/>
      <c r="E384" s="2"/>
    </row>
    <row r="385" spans="1:5" ht="12" customHeight="1" x14ac:dyDescent="0.2">
      <c r="A385" s="8" t="s">
        <v>622</v>
      </c>
      <c r="B385" s="23"/>
      <c r="C385" s="26"/>
      <c r="D385" s="27" t="s">
        <v>1</v>
      </c>
      <c r="E385" s="28"/>
    </row>
    <row r="386" spans="1:5" ht="22.5" hidden="1" x14ac:dyDescent="0.2">
      <c r="A386" s="8" t="s">
        <v>623</v>
      </c>
      <c r="B386" s="24"/>
      <c r="C386" s="9">
        <v>0</v>
      </c>
      <c r="D386" s="9">
        <v>1</v>
      </c>
      <c r="E386" s="9">
        <v>2</v>
      </c>
    </row>
    <row r="387" spans="1:5" ht="22.5" x14ac:dyDescent="0.2">
      <c r="A387" s="8" t="s">
        <v>624</v>
      </c>
      <c r="B387" s="24"/>
      <c r="C387" s="8" t="s">
        <v>625</v>
      </c>
      <c r="D387" s="8" t="s">
        <v>626</v>
      </c>
      <c r="E387" s="8" t="s">
        <v>627</v>
      </c>
    </row>
    <row r="388" spans="1:5" ht="33.75" x14ac:dyDescent="0.2">
      <c r="A388" s="8" t="s">
        <v>628</v>
      </c>
      <c r="B388" s="24"/>
      <c r="C388" s="8" t="s">
        <v>629</v>
      </c>
      <c r="D388" s="11" t="s">
        <v>630</v>
      </c>
      <c r="E388" s="11" t="s">
        <v>14</v>
      </c>
    </row>
    <row r="389" spans="1:5" ht="168.75" x14ac:dyDescent="0.2">
      <c r="A389" s="8" t="s">
        <v>631</v>
      </c>
      <c r="B389" s="24"/>
      <c r="C389" s="8" t="s">
        <v>632</v>
      </c>
      <c r="D389" s="11" t="s">
        <v>630</v>
      </c>
      <c r="E389" s="11" t="s">
        <v>14</v>
      </c>
    </row>
    <row r="390" spans="1:5" ht="33.75" x14ac:dyDescent="0.2">
      <c r="A390" s="8" t="s">
        <v>633</v>
      </c>
      <c r="B390" s="24"/>
      <c r="C390" s="8" t="s">
        <v>634</v>
      </c>
      <c r="D390" s="11" t="s">
        <v>630</v>
      </c>
      <c r="E390" s="11" t="s">
        <v>14</v>
      </c>
    </row>
    <row r="391" spans="1:5" ht="33.75" x14ac:dyDescent="0.2">
      <c r="A391" s="8" t="s">
        <v>635</v>
      </c>
      <c r="B391" s="24"/>
      <c r="C391" s="8" t="s">
        <v>636</v>
      </c>
      <c r="D391" s="11" t="s">
        <v>630</v>
      </c>
      <c r="E391" s="11" t="s">
        <v>14</v>
      </c>
    </row>
    <row r="392" spans="1:5" ht="12" customHeight="1" x14ac:dyDescent="0.2">
      <c r="A392" s="8" t="s">
        <v>637</v>
      </c>
      <c r="B392" s="25"/>
      <c r="C392" s="8" t="s">
        <v>2</v>
      </c>
      <c r="D392" s="29" t="s">
        <v>14</v>
      </c>
      <c r="E392" s="30"/>
    </row>
    <row r="393" spans="1:5" x14ac:dyDescent="0.2">
      <c r="A393" s="8"/>
    </row>
    <row r="394" spans="1:5" ht="33.75" x14ac:dyDescent="0.2">
      <c r="A394" s="9" t="s">
        <v>638</v>
      </c>
      <c r="B394" s="8" t="s">
        <v>639</v>
      </c>
      <c r="C394" s="8" t="s">
        <v>640</v>
      </c>
      <c r="D394" s="11" t="s">
        <v>9</v>
      </c>
      <c r="E394" s="16" t="s">
        <v>14</v>
      </c>
    </row>
  </sheetData>
  <sheetProtection password="9797" sheet="1" formatCells="0" formatColumns="0" formatRows="0" insertColumns="0" insertRows="0" insertHyperlinks="0" deleteColumns="0" deleteRows="0" selectLockedCells="1" sort="0" autoFilter="0" pivotTables="0"/>
  <mergeCells count="18">
    <mergeCell ref="D354:E354"/>
    <mergeCell ref="D385:E385"/>
    <mergeCell ref="D392:E392"/>
    <mergeCell ref="D305:E305"/>
    <mergeCell ref="D319:E319"/>
    <mergeCell ref="D323:E323"/>
    <mergeCell ref="D339:E339"/>
    <mergeCell ref="D348:E348"/>
    <mergeCell ref="D113:E113"/>
    <mergeCell ref="D119:E119"/>
    <mergeCell ref="D131:E131"/>
    <mergeCell ref="D268:E268"/>
    <mergeCell ref="D289:E289"/>
    <mergeCell ref="D10:E10"/>
    <mergeCell ref="D71:E71"/>
    <mergeCell ref="D77:E77"/>
    <mergeCell ref="D83:E83"/>
    <mergeCell ref="D100:E100"/>
  </mergeCells>
  <dataValidations count="8">
    <dataValidation type="decimal" allowBlank="1" showDropDown="1" showInputMessage="1" showErrorMessage="1" errorTitle="Input error" error="That was not an allowed number." promptTitle="Allowed input:" prompt="Only numbers between 0 and 100 (inclusive) are allowed." sqref="D202" xr:uid="{00000000-0002-0000-0100-000000000000}">
      <formula1>0</formula1>
      <formula2>100</formula2>
    </dataValidation>
    <dataValidation type="list" allowBlank="1" showInputMessage="1" showErrorMessage="1" errorTitle="Input error" error="The value is not among the options." promptTitle="Select a value" prompt="Please select a value from the drop-down list." sqref="D5 E271 D394 D382 D380 D378 D376 D359 D344 D330 D328 D325 D316 D312 D310 D302 D300 D298 D296 D294 D286 D283 D281 D279 D277 D275 D273 D264 D262 D260 D258 D256 D254 D252 D250 D247 D240:D245 D234 D232 D230 D227 D225 D223 D221 D219 D212 D210 D208 D206 D204 D200 D196 D194 D192 D190 D188 D168 D164:D165 D159 D157 D155 D152 D150 D148 D146 D142:D144 D137 D128 D126 D124 D108:D110 D97 D95 D93 D91 D88 D68 D66 D64 D62 D60 D56:D58 D51 D49 D44:D47 D38 D36 D34 D32 D21:D30 D15 D7" xr:uid="{00000000-0002-0000-0100-000002000000}">
      <formula1>"Yes,No"</formula1>
    </dataValidation>
    <dataValidation type="list" allowBlank="1" showInputMessage="1" showErrorMessage="1" errorTitle="Input error" error="The value is not among the options." promptTitle="Select a value" prompt="Please select a value from the drop-down list." sqref="D336" xr:uid="{00000000-0002-0000-0100-000061000000}">
      <formula1>"Before the termination effective date,After the termination effective date,N/A"</formula1>
    </dataValidation>
    <dataValidation type="decimal" allowBlank="1" showDropDown="1" showInputMessage="1" showErrorMessage="1" errorTitle="Input error" error="That was not an allowed number." promptTitle="Allowed input:" prompt="Number" sqref="D166 E13 D388:D391" xr:uid="{00000000-0002-0000-0100-000065000000}">
      <formula1>-999999999999999</formula1>
      <formula2>999999999999999</formula2>
    </dataValidation>
    <dataValidation type="list" allowBlank="1" showInputMessage="1" showErrorMessage="1" errorTitle="Input error" error="The value is not among the options." promptTitle="Select a value" prompt="Please select a value from the drop-down list." sqref="D362 D374 D372 D370 D368 D366 D364" xr:uid="{00000000-0002-0000-0100-000068000000}">
      <formula1>"Standard offering,Optional offering – no extra charge or negative rebate impact,Optional offering – extra charge or negative rebate impact,Not offered"</formula1>
    </dataValidation>
    <dataValidation allowBlank="1" showDropDown="1" showInputMessage="1" promptTitle="Allowed input:" prompt="Text" sqref="D214 E394 E388:E391 E382 E380 E378 E376 E374 E372 E370 E368 E366 E364 E362 E325 E322 E316 E298 E212 E7 E5 D392 D323 D216" xr:uid="{00000000-0002-0000-0100-000075000000}"/>
    <dataValidation type="list" allowBlank="1" showInputMessage="1" showErrorMessage="1" errorTitle="Input error" error="The value is not among the options." promptTitle="Select a value" prompt="Please select a value from the drop-down list." sqref="D173:D186" xr:uid="{00000000-0002-0000-0100-000079000000}">
      <formula1>"Yes,No,N/A"</formula1>
    </dataValidation>
    <dataValidation allowBlank="1" showDropDown="1" showInputMessage="1" promptTitle="Allowed input:" prompt="200 words (Enforced upon upload)" sqref="D314 E357 E351 E342 E308 E292 E122 E116 E103 E86 E80 E74 D334" xr:uid="{00000000-0002-0000-0100-00007A000000}"/>
  </dataValidations>
  <pageMargins left="0.7" right="0.7" top="0.75" bottom="0.75" header="0.3" footer="0.3"/>
  <pageSetup fitToHeight="0" orientation="landscape"/>
  <extLst>
    <ext xmlns:x14="http://schemas.microsoft.com/office/spreadsheetml/2009/9/main" uri="{CCE6A557-97BC-4b89-ADB6-D9C93CAAB3DF}">
      <x14:dataValidations xmlns:xm="http://schemas.microsoft.com/office/excel/2006/main" count="14">
        <x14:dataValidation type="list" allowBlank="1" showInputMessage="1" showErrorMessage="1" errorTitle="Input error" error="The value is not among the options." promptTitle="Select a value" prompt="Please select a value from the drop-down list." xr:uid="{00000000-0002-0000-0100-000001000000}">
          <x14:formula1>
            <xm:f>ListOptions!$A$13:$A$14</xm:f>
          </x14:formula1>
          <xm:sqref>D134</xm:sqref>
        </x14:dataValidation>
        <x14:dataValidation type="list" allowBlank="1" showInputMessage="1" showErrorMessage="1" errorTitle="Input error" error="The value is not among the options." promptTitle="Select a value" prompt="Please select a value from the drop-down list." xr:uid="{00000000-0002-0000-0100-00005D000000}">
          <x14:formula1>
            <xm:f>ListOptions!$A$15:$A$16</xm:f>
          </x14:formula1>
          <xm:sqref>D271</xm:sqref>
        </x14:dataValidation>
        <x14:dataValidation type="list" allowBlank="1" showInputMessage="1" showErrorMessage="1" errorTitle="Input error" error="The value is not among the options." promptTitle="Select a value" prompt="Please select a value from the drop-down list." xr:uid="{00000000-0002-0000-0100-00005E000000}">
          <x14:formula1>
            <xm:f>ListOptions!$A$17:$A$18</xm:f>
          </x14:formula1>
          <xm:sqref>D292</xm:sqref>
        </x14:dataValidation>
        <x14:dataValidation type="list" allowBlank="1" showInputMessage="1" showErrorMessage="1" errorTitle="Input error" error="The value is not among the options." promptTitle="Select a value" prompt="Please select a value from the drop-down list." xr:uid="{00000000-0002-0000-0100-00005F000000}">
          <x14:formula1>
            <xm:f>ListOptions!$A$19:$A$20</xm:f>
          </x14:formula1>
          <xm:sqref>D308</xm:sqref>
        </x14:dataValidation>
        <x14:dataValidation type="list" allowBlank="1" showInputMessage="1" showErrorMessage="1" errorTitle="Input error" error="The value is not among the options." promptTitle="Select a value" prompt="Please select a value from the drop-down list." xr:uid="{00000000-0002-0000-0100-000060000000}">
          <x14:formula1>
            <xm:f>ListOptions!$A$3:$A$4</xm:f>
          </x14:formula1>
          <xm:sqref>D74</xm:sqref>
        </x14:dataValidation>
        <x14:dataValidation type="list" allowBlank="1" showInputMessage="1" showErrorMessage="1" errorTitle="Input error" error="The value is not among the options." promptTitle="Select a value" prompt="Please select a value from the drop-down list." xr:uid="{00000000-0002-0000-0100-000062000000}">
          <x14:formula1>
            <xm:f>ListOptions!$A$9:$A$10</xm:f>
          </x14:formula1>
          <xm:sqref>D103</xm:sqref>
        </x14:dataValidation>
        <x14:dataValidation type="list" allowBlank="1" showInputMessage="1" showErrorMessage="1" errorTitle="Input error" error="The value is not among the options." promptTitle="Select a value" prompt="Please select a value from the drop-down list." xr:uid="{00000000-0002-0000-0100-000063000000}">
          <x14:formula1>
            <xm:f>ListOptions!$A$11:$A$12</xm:f>
          </x14:formula1>
          <xm:sqref>D116 D122</xm:sqref>
        </x14:dataValidation>
        <x14:dataValidation type="list" allowBlank="1" showInputMessage="1" showErrorMessage="1" errorTitle="Input error" error="The value is not among the options." promptTitle="Select a value" prompt="Please select a value from the drop-down list." xr:uid="{00000000-0002-0000-0100-000067000000}">
          <x14:formula1>
            <xm:f>ListOptions!$A$27:$A$28</xm:f>
          </x14:formula1>
          <xm:sqref>D342</xm:sqref>
        </x14:dataValidation>
        <x14:dataValidation type="list" allowBlank="1" showInputMessage="1" showErrorMessage="1" errorTitle="Input error" error="The value is not among the options." promptTitle="Select a value" prompt="Please select a value from the drop-down list." xr:uid="{00000000-0002-0000-0100-00006F000000}">
          <x14:formula1>
            <xm:f>ListOptions!$A$5:$A$6</xm:f>
          </x14:formula1>
          <xm:sqref>D80</xm:sqref>
        </x14:dataValidation>
        <x14:dataValidation type="list" allowBlank="1" showInputMessage="1" showErrorMessage="1" errorTitle="Input error" error="The value is not among the options." promptTitle="Select a value" prompt="Please select a value from the drop-down list." xr:uid="{00000000-0002-0000-0100-000070000000}">
          <x14:formula1>
            <xm:f>ListOptions!$A$1:$A$2</xm:f>
          </x14:formula1>
          <xm:sqref>D13</xm:sqref>
        </x14:dataValidation>
        <x14:dataValidation type="list" allowBlank="1" showInputMessage="1" showErrorMessage="1" errorTitle="Input error" error="The value is not among the options." promptTitle="Select a value" prompt="Please select a value from the drop-down list." xr:uid="{00000000-0002-0000-0100-000071000000}">
          <x14:formula1>
            <xm:f>ListOptions!$A$29:$A$30</xm:f>
          </x14:formula1>
          <xm:sqref>D351 D357</xm:sqref>
        </x14:dataValidation>
        <x14:dataValidation type="list" allowBlank="1" showInputMessage="1" showErrorMessage="1" errorTitle="Input error" error="The value is not among the options." promptTitle="Select a value" prompt="Please select a value from the drop-down list." xr:uid="{00000000-0002-0000-0100-000073000000}">
          <x14:formula1>
            <xm:f>ListOptions!$A$23:$A$26</xm:f>
          </x14:formula1>
          <xm:sqref>D332</xm:sqref>
        </x14:dataValidation>
        <x14:dataValidation type="list" allowBlank="1" showInputMessage="1" showErrorMessage="1" errorTitle="Input error" error="The value is not among the options." promptTitle="Select a value" prompt="Please select a value from the drop-down list." xr:uid="{00000000-0002-0000-0100-000074000000}">
          <x14:formula1>
            <xm:f>ListOptions!$A$21:$A$22</xm:f>
          </x14:formula1>
          <xm:sqref>D322</xm:sqref>
        </x14:dataValidation>
        <x14:dataValidation type="list" allowBlank="1" showInputMessage="1" showErrorMessage="1" errorTitle="Input error" error="The value is not among the options." promptTitle="Select a value" prompt="Please select a value from the drop-down list." xr:uid="{00000000-0002-0000-0100-00007C000000}">
          <x14:formula1>
            <xm:f>ListOptions!$A$7:$A$8</xm:f>
          </x14:formula1>
          <xm:sqref>D86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81"/>
  <sheetViews>
    <sheetView workbookViewId="0">
      <pane ySplit="1" topLeftCell="A2" activePane="bottomLeft" state="frozen"/>
      <selection pane="bottomLeft"/>
    </sheetView>
  </sheetViews>
  <sheetFormatPr defaultRowHeight="11.25" x14ac:dyDescent="0.2"/>
  <cols>
    <col min="1" max="1" width="9.1640625" hidden="1"/>
    <col min="2" max="2" width="8" customWidth="1"/>
    <col min="3" max="3" width="50" customWidth="1"/>
    <col min="4" max="9" width="36" customWidth="1"/>
  </cols>
  <sheetData>
    <row r="1" spans="1:5" ht="22.5" x14ac:dyDescent="0.2">
      <c r="A1" s="1" t="s">
        <v>0</v>
      </c>
      <c r="B1" s="2"/>
      <c r="C1" s="2"/>
      <c r="D1" s="3" t="s">
        <v>1</v>
      </c>
      <c r="E1" s="3" t="s">
        <v>2</v>
      </c>
    </row>
    <row r="2" spans="1:5" ht="22.5" x14ac:dyDescent="0.2">
      <c r="A2" s="4" t="s">
        <v>641</v>
      </c>
      <c r="B2" s="5" t="s">
        <v>642</v>
      </c>
      <c r="C2" s="6" t="s">
        <v>643</v>
      </c>
      <c r="D2" s="7"/>
      <c r="E2" s="7"/>
    </row>
    <row r="3" spans="1:5" ht="22.5" x14ac:dyDescent="0.2">
      <c r="A3" s="12" t="s">
        <v>644</v>
      </c>
      <c r="B3" s="13" t="s">
        <v>645</v>
      </c>
      <c r="C3" s="14" t="s">
        <v>646</v>
      </c>
      <c r="D3" s="15"/>
      <c r="E3" s="15"/>
    </row>
    <row r="4" spans="1:5" ht="22.5" x14ac:dyDescent="0.2">
      <c r="A4" s="9" t="s">
        <v>647</v>
      </c>
      <c r="B4" s="20" t="s">
        <v>648</v>
      </c>
      <c r="C4" s="21" t="s">
        <v>646</v>
      </c>
      <c r="D4" s="17"/>
      <c r="E4" s="17"/>
    </row>
    <row r="5" spans="1:5" ht="22.5" x14ac:dyDescent="0.2">
      <c r="A5" s="9" t="s">
        <v>649</v>
      </c>
      <c r="B5" s="20" t="s">
        <v>650</v>
      </c>
      <c r="C5" s="21" t="s">
        <v>651</v>
      </c>
      <c r="D5" s="17"/>
      <c r="E5" s="17"/>
    </row>
    <row r="6" spans="1:5" x14ac:dyDescent="0.2">
      <c r="A6" s="8"/>
    </row>
    <row r="7" spans="1:5" ht="33.75" x14ac:dyDescent="0.2">
      <c r="A7" s="9" t="s">
        <v>652</v>
      </c>
      <c r="B7" s="8" t="s">
        <v>653</v>
      </c>
      <c r="C7" s="8" t="s">
        <v>654</v>
      </c>
      <c r="D7" s="11" t="s">
        <v>655</v>
      </c>
      <c r="E7" s="2"/>
    </row>
    <row r="8" spans="1:5" x14ac:dyDescent="0.2">
      <c r="A8" s="8"/>
    </row>
    <row r="9" spans="1:5" ht="45" x14ac:dyDescent="0.2">
      <c r="A9" s="9" t="s">
        <v>656</v>
      </c>
      <c r="B9" s="8" t="s">
        <v>657</v>
      </c>
      <c r="C9" s="8" t="s">
        <v>658</v>
      </c>
      <c r="D9" s="2"/>
      <c r="E9" s="2"/>
    </row>
    <row r="10" spans="1:5" ht="12" customHeight="1" x14ac:dyDescent="0.2">
      <c r="A10" s="8" t="s">
        <v>659</v>
      </c>
      <c r="B10" s="23"/>
      <c r="C10" s="26"/>
      <c r="D10" s="27" t="s">
        <v>1</v>
      </c>
      <c r="E10" s="28"/>
    </row>
    <row r="11" spans="1:5" ht="22.5" hidden="1" x14ac:dyDescent="0.2">
      <c r="A11" s="8" t="s">
        <v>660</v>
      </c>
      <c r="B11" s="24"/>
      <c r="C11" s="9">
        <v>0</v>
      </c>
      <c r="D11" s="9">
        <v>1</v>
      </c>
      <c r="E11" s="9">
        <v>2</v>
      </c>
    </row>
    <row r="12" spans="1:5" ht="22.5" x14ac:dyDescent="0.2">
      <c r="A12" s="8" t="s">
        <v>661</v>
      </c>
      <c r="B12" s="24"/>
      <c r="C12" s="20" t="s">
        <v>662</v>
      </c>
      <c r="D12" s="20" t="s">
        <v>663</v>
      </c>
      <c r="E12" s="20" t="s">
        <v>664</v>
      </c>
    </row>
    <row r="13" spans="1:5" ht="45" x14ac:dyDescent="0.2">
      <c r="A13" s="8" t="s">
        <v>665</v>
      </c>
      <c r="B13" s="24"/>
      <c r="C13" s="8" t="s">
        <v>666</v>
      </c>
      <c r="D13" s="11" t="s">
        <v>667</v>
      </c>
      <c r="E13" s="11" t="s">
        <v>667</v>
      </c>
    </row>
    <row r="14" spans="1:5" ht="45" x14ac:dyDescent="0.2">
      <c r="A14" s="8" t="s">
        <v>668</v>
      </c>
      <c r="B14" s="24"/>
      <c r="C14" s="8" t="s">
        <v>669</v>
      </c>
      <c r="D14" s="11" t="s">
        <v>667</v>
      </c>
      <c r="E14" s="11" t="s">
        <v>667</v>
      </c>
    </row>
    <row r="15" spans="1:5" ht="45" x14ac:dyDescent="0.2">
      <c r="A15" s="8" t="s">
        <v>670</v>
      </c>
      <c r="B15" s="24"/>
      <c r="C15" s="8" t="s">
        <v>671</v>
      </c>
      <c r="D15" s="11" t="s">
        <v>667</v>
      </c>
      <c r="E15" s="11" t="s">
        <v>667</v>
      </c>
    </row>
    <row r="16" spans="1:5" ht="12" customHeight="1" x14ac:dyDescent="0.2">
      <c r="A16" s="8" t="s">
        <v>672</v>
      </c>
      <c r="B16" s="25"/>
      <c r="C16" s="8" t="s">
        <v>2</v>
      </c>
      <c r="D16" s="29" t="s">
        <v>14</v>
      </c>
      <c r="E16" s="30"/>
    </row>
    <row r="17" spans="1:5" x14ac:dyDescent="0.2">
      <c r="A17" s="8"/>
    </row>
    <row r="18" spans="1:5" ht="22.5" x14ac:dyDescent="0.2">
      <c r="A18" s="9" t="s">
        <v>673</v>
      </c>
      <c r="B18" s="8" t="s">
        <v>674</v>
      </c>
      <c r="C18" s="8" t="s">
        <v>675</v>
      </c>
      <c r="D18" s="11" t="s">
        <v>14</v>
      </c>
      <c r="E18" s="2"/>
    </row>
    <row r="19" spans="1:5" x14ac:dyDescent="0.2">
      <c r="A19" s="8"/>
    </row>
    <row r="20" spans="1:5" ht="22.5" x14ac:dyDescent="0.2">
      <c r="A20" s="9" t="s">
        <v>676</v>
      </c>
      <c r="B20" s="8" t="s">
        <v>677</v>
      </c>
      <c r="C20" s="8" t="s">
        <v>678</v>
      </c>
      <c r="D20" s="2"/>
      <c r="E20" s="2"/>
    </row>
    <row r="21" spans="1:5" ht="22.5" x14ac:dyDescent="0.2">
      <c r="A21" s="8" t="s">
        <v>679</v>
      </c>
      <c r="B21" s="23"/>
      <c r="C21" s="26"/>
      <c r="D21" s="17" t="s">
        <v>1</v>
      </c>
    </row>
    <row r="22" spans="1:5" ht="22.5" hidden="1" x14ac:dyDescent="0.2">
      <c r="A22" s="8" t="s">
        <v>680</v>
      </c>
      <c r="B22" s="24"/>
      <c r="C22" s="9">
        <v>0</v>
      </c>
      <c r="D22" s="9">
        <v>1</v>
      </c>
    </row>
    <row r="23" spans="1:5" ht="22.5" x14ac:dyDescent="0.2">
      <c r="A23" s="8" t="s">
        <v>681</v>
      </c>
      <c r="B23" s="24"/>
      <c r="C23" s="8"/>
      <c r="D23" s="8" t="s">
        <v>1</v>
      </c>
    </row>
    <row r="24" spans="1:5" ht="22.5" x14ac:dyDescent="0.2">
      <c r="A24" s="8" t="s">
        <v>682</v>
      </c>
      <c r="B24" s="24"/>
      <c r="C24" s="8" t="s">
        <v>683</v>
      </c>
      <c r="D24" s="11" t="s">
        <v>14</v>
      </c>
    </row>
    <row r="25" spans="1:5" ht="56.25" x14ac:dyDescent="0.2">
      <c r="A25" s="8" t="s">
        <v>684</v>
      </c>
      <c r="B25" s="24"/>
      <c r="C25" s="8" t="s">
        <v>685</v>
      </c>
      <c r="D25" s="11" t="s">
        <v>686</v>
      </c>
    </row>
    <row r="26" spans="1:5" ht="22.5" x14ac:dyDescent="0.2">
      <c r="A26" s="8" t="s">
        <v>687</v>
      </c>
      <c r="B26" s="24"/>
      <c r="C26" s="8" t="s">
        <v>688</v>
      </c>
      <c r="D26" s="11" t="s">
        <v>14</v>
      </c>
    </row>
    <row r="27" spans="1:5" ht="101.25" x14ac:dyDescent="0.2">
      <c r="A27" s="8" t="s">
        <v>689</v>
      </c>
      <c r="B27" s="24"/>
      <c r="C27" s="8" t="s">
        <v>690</v>
      </c>
      <c r="D27" s="11" t="s">
        <v>691</v>
      </c>
    </row>
    <row r="28" spans="1:5" ht="33.75" x14ac:dyDescent="0.2">
      <c r="A28" s="8" t="s">
        <v>692</v>
      </c>
      <c r="B28" s="24"/>
      <c r="C28" s="8" t="s">
        <v>693</v>
      </c>
      <c r="D28" s="11" t="s">
        <v>694</v>
      </c>
    </row>
    <row r="29" spans="1:5" ht="168.75" x14ac:dyDescent="0.2">
      <c r="A29" s="8" t="s">
        <v>695</v>
      </c>
      <c r="B29" s="24"/>
      <c r="C29" s="8" t="s">
        <v>696</v>
      </c>
      <c r="D29" s="11" t="s">
        <v>697</v>
      </c>
    </row>
    <row r="30" spans="1:5" ht="22.5" x14ac:dyDescent="0.2">
      <c r="A30" s="8" t="s">
        <v>698</v>
      </c>
      <c r="B30" s="24"/>
      <c r="C30" s="8" t="s">
        <v>699</v>
      </c>
      <c r="D30" s="11" t="s">
        <v>14</v>
      </c>
    </row>
    <row r="31" spans="1:5" ht="22.5" x14ac:dyDescent="0.2">
      <c r="A31" s="8" t="s">
        <v>700</v>
      </c>
      <c r="B31" s="24"/>
      <c r="C31" s="8" t="s">
        <v>701</v>
      </c>
      <c r="D31" s="11" t="s">
        <v>702</v>
      </c>
    </row>
    <row r="32" spans="1:5" ht="33.75" x14ac:dyDescent="0.2">
      <c r="A32" s="8" t="s">
        <v>703</v>
      </c>
      <c r="B32" s="24"/>
      <c r="C32" s="8" t="s">
        <v>704</v>
      </c>
      <c r="D32" s="11" t="s">
        <v>705</v>
      </c>
    </row>
    <row r="33" spans="1:6" ht="78.75" x14ac:dyDescent="0.2">
      <c r="A33" s="8" t="s">
        <v>706</v>
      </c>
      <c r="B33" s="24"/>
      <c r="C33" s="8" t="s">
        <v>707</v>
      </c>
      <c r="D33" s="11" t="s">
        <v>708</v>
      </c>
    </row>
    <row r="34" spans="1:6" ht="33.75" x14ac:dyDescent="0.2">
      <c r="A34" s="8" t="s">
        <v>709</v>
      </c>
      <c r="B34" s="24"/>
      <c r="C34" s="8" t="s">
        <v>710</v>
      </c>
      <c r="D34" s="11" t="s">
        <v>711</v>
      </c>
    </row>
    <row r="35" spans="1:6" ht="22.5" x14ac:dyDescent="0.2">
      <c r="A35" s="8" t="s">
        <v>712</v>
      </c>
      <c r="B35" s="25"/>
      <c r="C35" s="8" t="s">
        <v>2</v>
      </c>
      <c r="D35" s="16" t="s">
        <v>14</v>
      </c>
    </row>
    <row r="36" spans="1:6" x14ac:dyDescent="0.2">
      <c r="A36" s="8"/>
    </row>
    <row r="37" spans="1:6" ht="22.5" x14ac:dyDescent="0.2">
      <c r="A37" s="9" t="s">
        <v>713</v>
      </c>
      <c r="B37" s="8" t="s">
        <v>714</v>
      </c>
      <c r="C37" s="8" t="s">
        <v>715</v>
      </c>
      <c r="D37" s="2"/>
      <c r="E37" s="2"/>
    </row>
    <row r="38" spans="1:6" ht="12" customHeight="1" x14ac:dyDescent="0.2">
      <c r="A38" s="8" t="s">
        <v>716</v>
      </c>
      <c r="B38" s="23"/>
      <c r="C38" s="26"/>
      <c r="D38" s="27" t="s">
        <v>1</v>
      </c>
      <c r="E38" s="28"/>
      <c r="F38" s="28"/>
    </row>
    <row r="39" spans="1:6" ht="22.5" hidden="1" x14ac:dyDescent="0.2">
      <c r="A39" s="8" t="s">
        <v>717</v>
      </c>
      <c r="B39" s="24"/>
      <c r="C39" s="9">
        <v>0</v>
      </c>
      <c r="D39" s="9">
        <v>1</v>
      </c>
      <c r="E39" s="9">
        <v>2</v>
      </c>
      <c r="F39" s="9">
        <v>3</v>
      </c>
    </row>
    <row r="40" spans="1:6" ht="22.5" x14ac:dyDescent="0.2">
      <c r="A40" s="8" t="s">
        <v>718</v>
      </c>
      <c r="B40" s="24"/>
      <c r="C40" s="8"/>
      <c r="D40" s="20" t="s">
        <v>719</v>
      </c>
      <c r="E40" s="20" t="s">
        <v>720</v>
      </c>
      <c r="F40" s="20" t="s">
        <v>721</v>
      </c>
    </row>
    <row r="41" spans="1:6" ht="22.5" x14ac:dyDescent="0.2">
      <c r="A41" s="8" t="s">
        <v>722</v>
      </c>
      <c r="B41" s="24"/>
      <c r="C41" s="20" t="s">
        <v>723</v>
      </c>
      <c r="D41" s="8"/>
      <c r="E41" s="8"/>
      <c r="F41" s="8"/>
    </row>
    <row r="42" spans="1:6" ht="22.5" x14ac:dyDescent="0.2">
      <c r="A42" s="8" t="s">
        <v>724</v>
      </c>
      <c r="B42" s="24"/>
      <c r="C42" s="8" t="s">
        <v>725</v>
      </c>
      <c r="D42" s="11" t="s">
        <v>39</v>
      </c>
      <c r="E42" s="11" t="s">
        <v>39</v>
      </c>
      <c r="F42" s="11" t="s">
        <v>39</v>
      </c>
    </row>
    <row r="43" spans="1:6" ht="22.5" x14ac:dyDescent="0.2">
      <c r="A43" s="8" t="s">
        <v>726</v>
      </c>
      <c r="B43" s="24"/>
      <c r="C43" s="8" t="s">
        <v>727</v>
      </c>
      <c r="D43" s="11" t="s">
        <v>39</v>
      </c>
      <c r="E43" s="11" t="s">
        <v>39</v>
      </c>
      <c r="F43" s="11" t="s">
        <v>39</v>
      </c>
    </row>
    <row r="44" spans="1:6" ht="22.5" x14ac:dyDescent="0.2">
      <c r="A44" s="8" t="s">
        <v>728</v>
      </c>
      <c r="B44" s="24"/>
      <c r="C44" s="8" t="s">
        <v>729</v>
      </c>
      <c r="D44" s="11" t="s">
        <v>39</v>
      </c>
      <c r="E44" s="11" t="s">
        <v>39</v>
      </c>
      <c r="F44" s="11" t="s">
        <v>39</v>
      </c>
    </row>
    <row r="45" spans="1:6" ht="22.5" x14ac:dyDescent="0.2">
      <c r="A45" s="8" t="s">
        <v>730</v>
      </c>
      <c r="B45" s="24"/>
      <c r="C45" s="8" t="s">
        <v>731</v>
      </c>
      <c r="D45" s="11" t="s">
        <v>39</v>
      </c>
      <c r="E45" s="11" t="s">
        <v>39</v>
      </c>
      <c r="F45" s="11" t="s">
        <v>39</v>
      </c>
    </row>
    <row r="46" spans="1:6" ht="22.5" x14ac:dyDescent="0.2">
      <c r="A46" s="8" t="s">
        <v>732</v>
      </c>
      <c r="B46" s="24"/>
      <c r="C46" s="8" t="s">
        <v>733</v>
      </c>
      <c r="D46" s="11" t="s">
        <v>39</v>
      </c>
      <c r="E46" s="11" t="s">
        <v>39</v>
      </c>
      <c r="F46" s="11" t="s">
        <v>39</v>
      </c>
    </row>
    <row r="47" spans="1:6" ht="22.5" x14ac:dyDescent="0.2">
      <c r="A47" s="8" t="s">
        <v>734</v>
      </c>
      <c r="B47" s="24"/>
      <c r="C47" s="8" t="s">
        <v>735</v>
      </c>
      <c r="D47" s="11" t="s">
        <v>39</v>
      </c>
      <c r="E47" s="11" t="s">
        <v>39</v>
      </c>
      <c r="F47" s="11" t="s">
        <v>39</v>
      </c>
    </row>
    <row r="48" spans="1:6" ht="22.5" x14ac:dyDescent="0.2">
      <c r="A48" s="8" t="s">
        <v>736</v>
      </c>
      <c r="B48" s="24"/>
      <c r="C48" s="8" t="s">
        <v>737</v>
      </c>
      <c r="D48" s="11" t="s">
        <v>39</v>
      </c>
      <c r="E48" s="11" t="s">
        <v>39</v>
      </c>
      <c r="F48" s="11" t="s">
        <v>39</v>
      </c>
    </row>
    <row r="49" spans="1:6" ht="22.5" x14ac:dyDescent="0.2">
      <c r="A49" s="8" t="s">
        <v>738</v>
      </c>
      <c r="B49" s="24"/>
      <c r="C49" s="8" t="s">
        <v>739</v>
      </c>
      <c r="D49" s="11" t="s">
        <v>39</v>
      </c>
      <c r="E49" s="11" t="s">
        <v>39</v>
      </c>
      <c r="F49" s="11" t="s">
        <v>39</v>
      </c>
    </row>
    <row r="50" spans="1:6" ht="22.5" x14ac:dyDescent="0.2">
      <c r="A50" s="8" t="s">
        <v>740</v>
      </c>
      <c r="B50" s="24"/>
      <c r="C50" s="8" t="s">
        <v>741</v>
      </c>
      <c r="D50" s="11" t="s">
        <v>39</v>
      </c>
      <c r="E50" s="11" t="s">
        <v>39</v>
      </c>
      <c r="F50" s="11" t="s">
        <v>39</v>
      </c>
    </row>
    <row r="51" spans="1:6" ht="22.5" x14ac:dyDescent="0.2">
      <c r="A51" s="8" t="s">
        <v>742</v>
      </c>
      <c r="B51" s="24"/>
      <c r="C51" s="8" t="s">
        <v>743</v>
      </c>
      <c r="D51" s="11" t="s">
        <v>39</v>
      </c>
      <c r="E51" s="11" t="s">
        <v>39</v>
      </c>
      <c r="F51" s="11" t="s">
        <v>39</v>
      </c>
    </row>
    <row r="52" spans="1:6" ht="22.5" x14ac:dyDescent="0.2">
      <c r="A52" s="8" t="s">
        <v>744</v>
      </c>
      <c r="B52" s="24"/>
      <c r="C52" s="8" t="s">
        <v>745</v>
      </c>
      <c r="D52" s="11" t="s">
        <v>39</v>
      </c>
      <c r="E52" s="11" t="s">
        <v>39</v>
      </c>
      <c r="F52" s="11" t="s">
        <v>39</v>
      </c>
    </row>
    <row r="53" spans="1:6" ht="22.5" x14ac:dyDescent="0.2">
      <c r="A53" s="8" t="s">
        <v>746</v>
      </c>
      <c r="B53" s="24"/>
      <c r="C53" s="8" t="s">
        <v>747</v>
      </c>
      <c r="D53" s="11" t="s">
        <v>39</v>
      </c>
      <c r="E53" s="11" t="s">
        <v>39</v>
      </c>
      <c r="F53" s="11" t="s">
        <v>39</v>
      </c>
    </row>
    <row r="54" spans="1:6" ht="22.5" x14ac:dyDescent="0.2">
      <c r="A54" s="8" t="s">
        <v>748</v>
      </c>
      <c r="B54" s="24"/>
      <c r="C54" s="8" t="s">
        <v>749</v>
      </c>
      <c r="D54" s="11" t="s">
        <v>39</v>
      </c>
      <c r="E54" s="11" t="s">
        <v>39</v>
      </c>
      <c r="F54" s="11" t="s">
        <v>39</v>
      </c>
    </row>
    <row r="55" spans="1:6" ht="22.5" x14ac:dyDescent="0.2">
      <c r="A55" s="8" t="s">
        <v>750</v>
      </c>
      <c r="B55" s="24"/>
      <c r="C55" s="8" t="s">
        <v>751</v>
      </c>
      <c r="D55" s="11" t="s">
        <v>39</v>
      </c>
      <c r="E55" s="11" t="s">
        <v>39</v>
      </c>
      <c r="F55" s="11" t="s">
        <v>39</v>
      </c>
    </row>
    <row r="56" spans="1:6" ht="22.5" x14ac:dyDescent="0.2">
      <c r="A56" s="8" t="s">
        <v>752</v>
      </c>
      <c r="B56" s="24"/>
      <c r="C56" s="8" t="s">
        <v>753</v>
      </c>
      <c r="D56" s="11" t="s">
        <v>39</v>
      </c>
      <c r="E56" s="11" t="s">
        <v>39</v>
      </c>
      <c r="F56" s="11" t="s">
        <v>39</v>
      </c>
    </row>
    <row r="57" spans="1:6" ht="22.5" x14ac:dyDescent="0.2">
      <c r="A57" s="8" t="s">
        <v>754</v>
      </c>
      <c r="B57" s="24"/>
      <c r="C57" s="8" t="s">
        <v>755</v>
      </c>
      <c r="D57" s="11" t="s">
        <v>39</v>
      </c>
      <c r="E57" s="11" t="s">
        <v>39</v>
      </c>
      <c r="F57" s="11" t="s">
        <v>39</v>
      </c>
    </row>
    <row r="58" spans="1:6" ht="22.5" x14ac:dyDescent="0.2">
      <c r="A58" s="8" t="s">
        <v>756</v>
      </c>
      <c r="B58" s="24"/>
      <c r="C58" s="20" t="s">
        <v>757</v>
      </c>
      <c r="D58" s="8"/>
      <c r="E58" s="8"/>
      <c r="F58" s="8"/>
    </row>
    <row r="59" spans="1:6" ht="22.5" x14ac:dyDescent="0.2">
      <c r="A59" s="8" t="s">
        <v>758</v>
      </c>
      <c r="B59" s="24"/>
      <c r="C59" s="8" t="s">
        <v>725</v>
      </c>
      <c r="D59" s="11" t="s">
        <v>630</v>
      </c>
      <c r="E59" s="11" t="s">
        <v>630</v>
      </c>
      <c r="F59" s="11" t="s">
        <v>630</v>
      </c>
    </row>
    <row r="60" spans="1:6" ht="22.5" x14ac:dyDescent="0.2">
      <c r="A60" s="8" t="s">
        <v>759</v>
      </c>
      <c r="B60" s="24"/>
      <c r="C60" s="8" t="s">
        <v>727</v>
      </c>
      <c r="D60" s="11" t="s">
        <v>630</v>
      </c>
      <c r="E60" s="11" t="s">
        <v>630</v>
      </c>
      <c r="F60" s="11" t="s">
        <v>630</v>
      </c>
    </row>
    <row r="61" spans="1:6" ht="22.5" x14ac:dyDescent="0.2">
      <c r="A61" s="8" t="s">
        <v>760</v>
      </c>
      <c r="B61" s="24"/>
      <c r="C61" s="8" t="s">
        <v>729</v>
      </c>
      <c r="D61" s="11" t="s">
        <v>630</v>
      </c>
      <c r="E61" s="11" t="s">
        <v>630</v>
      </c>
      <c r="F61" s="11" t="s">
        <v>630</v>
      </c>
    </row>
    <row r="62" spans="1:6" ht="22.5" x14ac:dyDescent="0.2">
      <c r="A62" s="8" t="s">
        <v>761</v>
      </c>
      <c r="B62" s="24"/>
      <c r="C62" s="8" t="s">
        <v>731</v>
      </c>
      <c r="D62" s="11" t="s">
        <v>630</v>
      </c>
      <c r="E62" s="11" t="s">
        <v>630</v>
      </c>
      <c r="F62" s="11" t="s">
        <v>630</v>
      </c>
    </row>
    <row r="63" spans="1:6" ht="22.5" x14ac:dyDescent="0.2">
      <c r="A63" s="8" t="s">
        <v>762</v>
      </c>
      <c r="B63" s="24"/>
      <c r="C63" s="8" t="s">
        <v>763</v>
      </c>
      <c r="D63" s="11" t="s">
        <v>630</v>
      </c>
      <c r="E63" s="11" t="s">
        <v>630</v>
      </c>
      <c r="F63" s="11" t="s">
        <v>630</v>
      </c>
    </row>
    <row r="64" spans="1:6" ht="22.5" x14ac:dyDescent="0.2">
      <c r="A64" s="8" t="s">
        <v>764</v>
      </c>
      <c r="B64" s="24"/>
      <c r="C64" s="8" t="s">
        <v>765</v>
      </c>
      <c r="D64" s="11" t="s">
        <v>630</v>
      </c>
      <c r="E64" s="11" t="s">
        <v>630</v>
      </c>
      <c r="F64" s="11" t="s">
        <v>630</v>
      </c>
    </row>
    <row r="65" spans="1:6" ht="22.5" x14ac:dyDescent="0.2">
      <c r="A65" s="8" t="s">
        <v>766</v>
      </c>
      <c r="B65" s="24"/>
      <c r="C65" s="8" t="s">
        <v>737</v>
      </c>
      <c r="D65" s="11" t="s">
        <v>630</v>
      </c>
      <c r="E65" s="11" t="s">
        <v>630</v>
      </c>
      <c r="F65" s="11" t="s">
        <v>630</v>
      </c>
    </row>
    <row r="66" spans="1:6" ht="22.5" x14ac:dyDescent="0.2">
      <c r="A66" s="8" t="s">
        <v>767</v>
      </c>
      <c r="B66" s="24"/>
      <c r="C66" s="8" t="s">
        <v>739</v>
      </c>
      <c r="D66" s="11" t="s">
        <v>630</v>
      </c>
      <c r="E66" s="11" t="s">
        <v>630</v>
      </c>
      <c r="F66" s="11" t="s">
        <v>630</v>
      </c>
    </row>
    <row r="67" spans="1:6" ht="22.5" x14ac:dyDescent="0.2">
      <c r="A67" s="8" t="s">
        <v>768</v>
      </c>
      <c r="B67" s="24"/>
      <c r="C67" s="8" t="s">
        <v>741</v>
      </c>
      <c r="D67" s="11" t="s">
        <v>630</v>
      </c>
      <c r="E67" s="11" t="s">
        <v>630</v>
      </c>
      <c r="F67" s="11" t="s">
        <v>630</v>
      </c>
    </row>
    <row r="68" spans="1:6" ht="22.5" x14ac:dyDescent="0.2">
      <c r="A68" s="8" t="s">
        <v>769</v>
      </c>
      <c r="B68" s="24"/>
      <c r="C68" s="8" t="s">
        <v>743</v>
      </c>
      <c r="D68" s="11" t="s">
        <v>630</v>
      </c>
      <c r="E68" s="11" t="s">
        <v>630</v>
      </c>
      <c r="F68" s="11" t="s">
        <v>630</v>
      </c>
    </row>
    <row r="69" spans="1:6" ht="22.5" x14ac:dyDescent="0.2">
      <c r="A69" s="8" t="s">
        <v>770</v>
      </c>
      <c r="B69" s="24"/>
      <c r="C69" s="8" t="s">
        <v>745</v>
      </c>
      <c r="D69" s="11" t="s">
        <v>630</v>
      </c>
      <c r="E69" s="11" t="s">
        <v>630</v>
      </c>
      <c r="F69" s="11" t="s">
        <v>630</v>
      </c>
    </row>
    <row r="70" spans="1:6" ht="22.5" x14ac:dyDescent="0.2">
      <c r="A70" s="8" t="s">
        <v>771</v>
      </c>
      <c r="B70" s="24"/>
      <c r="C70" s="8" t="s">
        <v>747</v>
      </c>
      <c r="D70" s="11" t="s">
        <v>630</v>
      </c>
      <c r="E70" s="11" t="s">
        <v>630</v>
      </c>
      <c r="F70" s="11" t="s">
        <v>630</v>
      </c>
    </row>
    <row r="71" spans="1:6" ht="22.5" x14ac:dyDescent="0.2">
      <c r="A71" s="8" t="s">
        <v>772</v>
      </c>
      <c r="B71" s="24"/>
      <c r="C71" s="8" t="s">
        <v>749</v>
      </c>
      <c r="D71" s="11" t="s">
        <v>630</v>
      </c>
      <c r="E71" s="11" t="s">
        <v>630</v>
      </c>
      <c r="F71" s="11" t="s">
        <v>630</v>
      </c>
    </row>
    <row r="72" spans="1:6" ht="22.5" x14ac:dyDescent="0.2">
      <c r="A72" s="8" t="s">
        <v>773</v>
      </c>
      <c r="B72" s="24"/>
      <c r="C72" s="8" t="s">
        <v>751</v>
      </c>
      <c r="D72" s="11" t="s">
        <v>630</v>
      </c>
      <c r="E72" s="11" t="s">
        <v>630</v>
      </c>
      <c r="F72" s="11" t="s">
        <v>630</v>
      </c>
    </row>
    <row r="73" spans="1:6" ht="22.5" x14ac:dyDescent="0.2">
      <c r="A73" s="8" t="s">
        <v>774</v>
      </c>
      <c r="B73" s="24"/>
      <c r="C73" s="8" t="s">
        <v>753</v>
      </c>
      <c r="D73" s="11" t="s">
        <v>630</v>
      </c>
      <c r="E73" s="11" t="s">
        <v>630</v>
      </c>
      <c r="F73" s="11" t="s">
        <v>630</v>
      </c>
    </row>
    <row r="74" spans="1:6" ht="22.5" x14ac:dyDescent="0.2">
      <c r="A74" s="8" t="s">
        <v>775</v>
      </c>
      <c r="B74" s="24"/>
      <c r="C74" s="8" t="s">
        <v>755</v>
      </c>
      <c r="D74" s="11" t="s">
        <v>630</v>
      </c>
      <c r="E74" s="11" t="s">
        <v>630</v>
      </c>
      <c r="F74" s="11" t="s">
        <v>630</v>
      </c>
    </row>
    <row r="75" spans="1:6" ht="22.5" x14ac:dyDescent="0.2">
      <c r="A75" s="8" t="s">
        <v>776</v>
      </c>
      <c r="B75" s="24"/>
      <c r="C75" s="8" t="s">
        <v>777</v>
      </c>
      <c r="D75" s="11" t="s">
        <v>630</v>
      </c>
      <c r="E75" s="11" t="s">
        <v>630</v>
      </c>
      <c r="F75" s="11" t="s">
        <v>630</v>
      </c>
    </row>
    <row r="76" spans="1:6" ht="33.75" x14ac:dyDescent="0.2">
      <c r="A76" s="8" t="s">
        <v>778</v>
      </c>
      <c r="B76" s="24"/>
      <c r="C76" s="8" t="s">
        <v>779</v>
      </c>
      <c r="D76" s="11" t="s">
        <v>9</v>
      </c>
      <c r="E76" s="11" t="s">
        <v>9</v>
      </c>
      <c r="F76" s="11" t="s">
        <v>9</v>
      </c>
    </row>
    <row r="77" spans="1:6" ht="22.5" x14ac:dyDescent="0.2">
      <c r="A77" s="8" t="s">
        <v>780</v>
      </c>
      <c r="B77" s="24"/>
      <c r="C77" s="20" t="s">
        <v>781</v>
      </c>
      <c r="D77" s="8"/>
      <c r="E77" s="8"/>
      <c r="F77" s="8"/>
    </row>
    <row r="78" spans="1:6" ht="90" x14ac:dyDescent="0.2">
      <c r="A78" s="8" t="s">
        <v>782</v>
      </c>
      <c r="B78" s="24"/>
      <c r="C78" s="20" t="s">
        <v>783</v>
      </c>
      <c r="D78" s="11" t="s">
        <v>784</v>
      </c>
      <c r="E78" s="8" t="s">
        <v>785</v>
      </c>
      <c r="F78" s="8" t="s">
        <v>785</v>
      </c>
    </row>
    <row r="79" spans="1:6" ht="22.5" x14ac:dyDescent="0.2">
      <c r="A79" s="8" t="s">
        <v>786</v>
      </c>
      <c r="B79" s="24"/>
      <c r="C79" s="20" t="s">
        <v>787</v>
      </c>
      <c r="D79" s="19" t="s">
        <v>277</v>
      </c>
      <c r="E79" s="19" t="s">
        <v>277</v>
      </c>
      <c r="F79" s="19" t="s">
        <v>277</v>
      </c>
    </row>
    <row r="80" spans="1:6" ht="22.5" x14ac:dyDescent="0.2">
      <c r="A80" s="8" t="s">
        <v>788</v>
      </c>
      <c r="B80" s="24"/>
      <c r="C80" s="8" t="s">
        <v>725</v>
      </c>
      <c r="D80" s="19" t="s">
        <v>277</v>
      </c>
      <c r="E80" s="19" t="s">
        <v>277</v>
      </c>
      <c r="F80" s="19" t="s">
        <v>277</v>
      </c>
    </row>
    <row r="81" spans="1:6" ht="22.5" x14ac:dyDescent="0.2">
      <c r="A81" s="8" t="s">
        <v>789</v>
      </c>
      <c r="B81" s="24"/>
      <c r="C81" s="8" t="s">
        <v>727</v>
      </c>
      <c r="D81" s="19" t="s">
        <v>277</v>
      </c>
      <c r="E81" s="19" t="s">
        <v>277</v>
      </c>
      <c r="F81" s="19" t="s">
        <v>277</v>
      </c>
    </row>
    <row r="82" spans="1:6" ht="22.5" x14ac:dyDescent="0.2">
      <c r="A82" s="8" t="s">
        <v>790</v>
      </c>
      <c r="B82" s="24"/>
      <c r="C82" s="8" t="s">
        <v>729</v>
      </c>
      <c r="D82" s="19" t="s">
        <v>277</v>
      </c>
      <c r="E82" s="19" t="s">
        <v>277</v>
      </c>
      <c r="F82" s="19" t="s">
        <v>277</v>
      </c>
    </row>
    <row r="83" spans="1:6" ht="22.5" x14ac:dyDescent="0.2">
      <c r="A83" s="8" t="s">
        <v>791</v>
      </c>
      <c r="B83" s="24"/>
      <c r="C83" s="8" t="s">
        <v>731</v>
      </c>
      <c r="D83" s="19" t="s">
        <v>277</v>
      </c>
      <c r="E83" s="19" t="s">
        <v>277</v>
      </c>
      <c r="F83" s="19" t="s">
        <v>277</v>
      </c>
    </row>
    <row r="84" spans="1:6" ht="22.5" x14ac:dyDescent="0.2">
      <c r="A84" s="8" t="s">
        <v>792</v>
      </c>
      <c r="B84" s="24"/>
      <c r="C84" s="8" t="s">
        <v>763</v>
      </c>
      <c r="D84" s="19" t="s">
        <v>277</v>
      </c>
      <c r="E84" s="19" t="s">
        <v>277</v>
      </c>
      <c r="F84" s="19" t="s">
        <v>277</v>
      </c>
    </row>
    <row r="85" spans="1:6" ht="22.5" x14ac:dyDescent="0.2">
      <c r="A85" s="8" t="s">
        <v>793</v>
      </c>
      <c r="B85" s="24"/>
      <c r="C85" s="8" t="s">
        <v>765</v>
      </c>
      <c r="D85" s="19" t="s">
        <v>277</v>
      </c>
      <c r="E85" s="19" t="s">
        <v>277</v>
      </c>
      <c r="F85" s="19" t="s">
        <v>277</v>
      </c>
    </row>
    <row r="86" spans="1:6" ht="22.5" x14ac:dyDescent="0.2">
      <c r="A86" s="8" t="s">
        <v>794</v>
      </c>
      <c r="B86" s="24"/>
      <c r="C86" s="8" t="s">
        <v>737</v>
      </c>
      <c r="D86" s="19" t="s">
        <v>277</v>
      </c>
      <c r="E86" s="19" t="s">
        <v>277</v>
      </c>
      <c r="F86" s="19" t="s">
        <v>277</v>
      </c>
    </row>
    <row r="87" spans="1:6" ht="22.5" x14ac:dyDescent="0.2">
      <c r="A87" s="8" t="s">
        <v>795</v>
      </c>
      <c r="B87" s="24"/>
      <c r="C87" s="8" t="s">
        <v>739</v>
      </c>
      <c r="D87" s="19" t="s">
        <v>277</v>
      </c>
      <c r="E87" s="19" t="s">
        <v>277</v>
      </c>
      <c r="F87" s="19" t="s">
        <v>277</v>
      </c>
    </row>
    <row r="88" spans="1:6" ht="22.5" x14ac:dyDescent="0.2">
      <c r="A88" s="8" t="s">
        <v>796</v>
      </c>
      <c r="B88" s="24"/>
      <c r="C88" s="8" t="s">
        <v>741</v>
      </c>
      <c r="D88" s="19" t="s">
        <v>277</v>
      </c>
      <c r="E88" s="19" t="s">
        <v>277</v>
      </c>
      <c r="F88" s="19" t="s">
        <v>277</v>
      </c>
    </row>
    <row r="89" spans="1:6" ht="22.5" x14ac:dyDescent="0.2">
      <c r="A89" s="8" t="s">
        <v>797</v>
      </c>
      <c r="B89" s="24"/>
      <c r="C89" s="8" t="s">
        <v>743</v>
      </c>
      <c r="D89" s="19" t="s">
        <v>277</v>
      </c>
      <c r="E89" s="19" t="s">
        <v>277</v>
      </c>
      <c r="F89" s="19" t="s">
        <v>277</v>
      </c>
    </row>
    <row r="90" spans="1:6" ht="22.5" x14ac:dyDescent="0.2">
      <c r="A90" s="8" t="s">
        <v>798</v>
      </c>
      <c r="B90" s="24"/>
      <c r="C90" s="8" t="s">
        <v>745</v>
      </c>
      <c r="D90" s="19" t="s">
        <v>277</v>
      </c>
      <c r="E90" s="19" t="s">
        <v>277</v>
      </c>
      <c r="F90" s="19" t="s">
        <v>277</v>
      </c>
    </row>
    <row r="91" spans="1:6" ht="22.5" x14ac:dyDescent="0.2">
      <c r="A91" s="8" t="s">
        <v>799</v>
      </c>
      <c r="B91" s="24"/>
      <c r="C91" s="8" t="s">
        <v>747</v>
      </c>
      <c r="D91" s="19" t="s">
        <v>277</v>
      </c>
      <c r="E91" s="19" t="s">
        <v>277</v>
      </c>
      <c r="F91" s="19" t="s">
        <v>277</v>
      </c>
    </row>
    <row r="92" spans="1:6" ht="22.5" x14ac:dyDescent="0.2">
      <c r="A92" s="8" t="s">
        <v>800</v>
      </c>
      <c r="B92" s="24"/>
      <c r="C92" s="8" t="s">
        <v>749</v>
      </c>
      <c r="D92" s="19" t="s">
        <v>277</v>
      </c>
      <c r="E92" s="19" t="s">
        <v>277</v>
      </c>
      <c r="F92" s="19" t="s">
        <v>277</v>
      </c>
    </row>
    <row r="93" spans="1:6" ht="22.5" x14ac:dyDescent="0.2">
      <c r="A93" s="8" t="s">
        <v>801</v>
      </c>
      <c r="B93" s="24"/>
      <c r="C93" s="8" t="s">
        <v>751</v>
      </c>
      <c r="D93" s="19" t="s">
        <v>277</v>
      </c>
      <c r="E93" s="19" t="s">
        <v>277</v>
      </c>
      <c r="F93" s="19" t="s">
        <v>277</v>
      </c>
    </row>
    <row r="94" spans="1:6" ht="22.5" x14ac:dyDescent="0.2">
      <c r="A94" s="8" t="s">
        <v>802</v>
      </c>
      <c r="B94" s="24"/>
      <c r="C94" s="8" t="s">
        <v>753</v>
      </c>
      <c r="D94" s="19" t="s">
        <v>277</v>
      </c>
      <c r="E94" s="19" t="s">
        <v>277</v>
      </c>
      <c r="F94" s="19" t="s">
        <v>277</v>
      </c>
    </row>
    <row r="95" spans="1:6" ht="22.5" x14ac:dyDescent="0.2">
      <c r="A95" s="8" t="s">
        <v>803</v>
      </c>
      <c r="B95" s="24"/>
      <c r="C95" s="8" t="s">
        <v>755</v>
      </c>
      <c r="D95" s="19" t="s">
        <v>277</v>
      </c>
      <c r="E95" s="19" t="s">
        <v>277</v>
      </c>
      <c r="F95" s="19" t="s">
        <v>277</v>
      </c>
    </row>
    <row r="96" spans="1:6" ht="22.5" x14ac:dyDescent="0.2">
      <c r="A96" s="8" t="s">
        <v>804</v>
      </c>
      <c r="B96" s="24"/>
      <c r="C96" s="8" t="s">
        <v>805</v>
      </c>
      <c r="D96" s="19" t="s">
        <v>277</v>
      </c>
      <c r="E96" s="19" t="s">
        <v>277</v>
      </c>
      <c r="F96" s="19" t="s">
        <v>277</v>
      </c>
    </row>
    <row r="97" spans="1:6" ht="22.5" x14ac:dyDescent="0.2">
      <c r="A97" s="8" t="s">
        <v>806</v>
      </c>
      <c r="B97" s="24"/>
      <c r="C97" s="8" t="s">
        <v>807</v>
      </c>
      <c r="D97" s="19" t="s">
        <v>277</v>
      </c>
      <c r="E97" s="19" t="s">
        <v>277</v>
      </c>
      <c r="F97" s="19" t="s">
        <v>277</v>
      </c>
    </row>
    <row r="98" spans="1:6" ht="12" customHeight="1" x14ac:dyDescent="0.2">
      <c r="A98" s="8" t="s">
        <v>808</v>
      </c>
      <c r="B98" s="25"/>
      <c r="C98" s="8" t="s">
        <v>2</v>
      </c>
      <c r="D98" s="29" t="s">
        <v>14</v>
      </c>
      <c r="E98" s="30"/>
      <c r="F98" s="30"/>
    </row>
    <row r="99" spans="1:6" x14ac:dyDescent="0.2">
      <c r="A99" s="8"/>
    </row>
    <row r="100" spans="1:6" ht="22.5" x14ac:dyDescent="0.2">
      <c r="A100" s="9" t="s">
        <v>809</v>
      </c>
      <c r="B100" s="8" t="s">
        <v>810</v>
      </c>
      <c r="C100" s="8" t="s">
        <v>811</v>
      </c>
      <c r="D100" s="2"/>
      <c r="E100" s="2"/>
    </row>
    <row r="101" spans="1:6" ht="12" customHeight="1" x14ac:dyDescent="0.2">
      <c r="A101" s="8" t="s">
        <v>812</v>
      </c>
      <c r="B101" s="23"/>
      <c r="C101" s="26"/>
      <c r="D101" s="27" t="s">
        <v>1</v>
      </c>
      <c r="E101" s="28"/>
      <c r="F101" s="28"/>
    </row>
    <row r="102" spans="1:6" ht="22.5" hidden="1" x14ac:dyDescent="0.2">
      <c r="A102" s="8" t="s">
        <v>813</v>
      </c>
      <c r="B102" s="24"/>
      <c r="C102" s="9">
        <v>0</v>
      </c>
      <c r="D102" s="9">
        <v>1</v>
      </c>
      <c r="E102" s="9">
        <v>2</v>
      </c>
      <c r="F102" s="9">
        <v>3</v>
      </c>
    </row>
    <row r="103" spans="1:6" ht="22.5" x14ac:dyDescent="0.2">
      <c r="A103" s="8" t="s">
        <v>814</v>
      </c>
      <c r="B103" s="24"/>
      <c r="C103" s="8"/>
      <c r="D103" s="20" t="s">
        <v>719</v>
      </c>
      <c r="E103" s="20" t="s">
        <v>720</v>
      </c>
      <c r="F103" s="20" t="s">
        <v>721</v>
      </c>
    </row>
    <row r="104" spans="1:6" ht="90" x14ac:dyDescent="0.2">
      <c r="A104" s="8" t="s">
        <v>815</v>
      </c>
      <c r="B104" s="24"/>
      <c r="C104" s="20" t="s">
        <v>816</v>
      </c>
      <c r="D104" s="11" t="s">
        <v>817</v>
      </c>
      <c r="E104" s="8" t="s">
        <v>785</v>
      </c>
      <c r="F104" s="8" t="s">
        <v>785</v>
      </c>
    </row>
    <row r="105" spans="1:6" ht="22.5" x14ac:dyDescent="0.2">
      <c r="A105" s="8" t="s">
        <v>818</v>
      </c>
      <c r="B105" s="24"/>
      <c r="C105" s="20" t="s">
        <v>819</v>
      </c>
      <c r="D105" s="19" t="s">
        <v>277</v>
      </c>
      <c r="E105" s="19" t="s">
        <v>277</v>
      </c>
      <c r="F105" s="19" t="s">
        <v>277</v>
      </c>
    </row>
    <row r="106" spans="1:6" ht="22.5" x14ac:dyDescent="0.2">
      <c r="A106" s="8" t="s">
        <v>820</v>
      </c>
      <c r="B106" s="24"/>
      <c r="C106" s="8" t="s">
        <v>663</v>
      </c>
      <c r="D106" s="19" t="s">
        <v>277</v>
      </c>
      <c r="E106" s="19" t="s">
        <v>277</v>
      </c>
      <c r="F106" s="19" t="s">
        <v>277</v>
      </c>
    </row>
    <row r="107" spans="1:6" ht="22.5" x14ac:dyDescent="0.2">
      <c r="A107" s="8" t="s">
        <v>821</v>
      </c>
      <c r="B107" s="24"/>
      <c r="C107" s="8" t="s">
        <v>822</v>
      </c>
      <c r="D107" s="19" t="s">
        <v>277</v>
      </c>
      <c r="E107" s="19" t="s">
        <v>277</v>
      </c>
      <c r="F107" s="19" t="s">
        <v>277</v>
      </c>
    </row>
    <row r="108" spans="1:6" ht="22.5" x14ac:dyDescent="0.2">
      <c r="A108" s="8" t="s">
        <v>823</v>
      </c>
      <c r="B108" s="24"/>
      <c r="C108" s="8" t="s">
        <v>824</v>
      </c>
      <c r="D108" s="19" t="s">
        <v>277</v>
      </c>
      <c r="E108" s="19" t="s">
        <v>277</v>
      </c>
      <c r="F108" s="19" t="s">
        <v>277</v>
      </c>
    </row>
    <row r="109" spans="1:6" ht="22.5" x14ac:dyDescent="0.2">
      <c r="A109" s="8" t="s">
        <v>825</v>
      </c>
      <c r="B109" s="24"/>
      <c r="C109" s="8" t="s">
        <v>664</v>
      </c>
      <c r="D109" s="19" t="s">
        <v>277</v>
      </c>
      <c r="E109" s="19" t="s">
        <v>277</v>
      </c>
      <c r="F109" s="19" t="s">
        <v>277</v>
      </c>
    </row>
    <row r="110" spans="1:6" ht="22.5" x14ac:dyDescent="0.2">
      <c r="A110" s="8" t="s">
        <v>826</v>
      </c>
      <c r="B110" s="24"/>
      <c r="C110" s="8" t="s">
        <v>827</v>
      </c>
      <c r="D110" s="19" t="s">
        <v>277</v>
      </c>
      <c r="E110" s="19" t="s">
        <v>277</v>
      </c>
      <c r="F110" s="19" t="s">
        <v>277</v>
      </c>
    </row>
    <row r="111" spans="1:6" ht="12" customHeight="1" x14ac:dyDescent="0.2">
      <c r="A111" s="8" t="s">
        <v>828</v>
      </c>
      <c r="B111" s="25"/>
      <c r="C111" s="8" t="s">
        <v>2</v>
      </c>
      <c r="D111" s="29" t="s">
        <v>14</v>
      </c>
      <c r="E111" s="30"/>
      <c r="F111" s="30"/>
    </row>
    <row r="112" spans="1:6" x14ac:dyDescent="0.2">
      <c r="A112" s="8"/>
    </row>
    <row r="113" spans="1:5" ht="22.5" x14ac:dyDescent="0.2">
      <c r="A113" s="9" t="s">
        <v>829</v>
      </c>
      <c r="B113" s="8" t="s">
        <v>830</v>
      </c>
      <c r="C113" s="8" t="s">
        <v>831</v>
      </c>
      <c r="D113" s="2"/>
      <c r="E113" s="2"/>
    </row>
    <row r="114" spans="1:5" ht="22.5" x14ac:dyDescent="0.2">
      <c r="A114" s="8" t="s">
        <v>832</v>
      </c>
      <c r="B114" s="23"/>
      <c r="C114" s="26"/>
      <c r="D114" s="17" t="s">
        <v>1</v>
      </c>
    </row>
    <row r="115" spans="1:5" ht="22.5" hidden="1" x14ac:dyDescent="0.2">
      <c r="A115" s="8" t="s">
        <v>833</v>
      </c>
      <c r="B115" s="24"/>
      <c r="C115" s="9">
        <v>0</v>
      </c>
      <c r="D115" s="9">
        <v>1</v>
      </c>
    </row>
    <row r="116" spans="1:5" ht="22.5" x14ac:dyDescent="0.2">
      <c r="A116" s="8" t="s">
        <v>834</v>
      </c>
      <c r="B116" s="24"/>
      <c r="C116" s="8"/>
      <c r="D116" s="20" t="s">
        <v>1</v>
      </c>
    </row>
    <row r="117" spans="1:5" ht="22.5" x14ac:dyDescent="0.2">
      <c r="A117" s="8" t="s">
        <v>835</v>
      </c>
      <c r="B117" s="24"/>
      <c r="C117" s="8" t="s">
        <v>836</v>
      </c>
      <c r="D117" s="19" t="s">
        <v>277</v>
      </c>
    </row>
    <row r="118" spans="1:5" ht="22.5" x14ac:dyDescent="0.2">
      <c r="A118" s="8" t="s">
        <v>837</v>
      </c>
      <c r="B118" s="24"/>
      <c r="C118" s="8" t="s">
        <v>838</v>
      </c>
      <c r="D118" s="19" t="s">
        <v>277</v>
      </c>
    </row>
    <row r="119" spans="1:5" ht="22.5" x14ac:dyDescent="0.2">
      <c r="A119" s="8" t="s">
        <v>839</v>
      </c>
      <c r="B119" s="24"/>
      <c r="C119" s="8" t="s">
        <v>840</v>
      </c>
      <c r="D119" s="19" t="s">
        <v>277</v>
      </c>
    </row>
    <row r="120" spans="1:5" ht="22.5" x14ac:dyDescent="0.2">
      <c r="A120" s="8" t="s">
        <v>841</v>
      </c>
      <c r="B120" s="24"/>
      <c r="C120" s="8" t="s">
        <v>842</v>
      </c>
      <c r="D120" s="19" t="s">
        <v>277</v>
      </c>
    </row>
    <row r="121" spans="1:5" ht="22.5" x14ac:dyDescent="0.2">
      <c r="A121" s="8" t="s">
        <v>843</v>
      </c>
      <c r="B121" s="24"/>
      <c r="C121" s="8" t="s">
        <v>844</v>
      </c>
      <c r="D121" s="19" t="s">
        <v>277</v>
      </c>
    </row>
    <row r="122" spans="1:5" ht="22.5" x14ac:dyDescent="0.2">
      <c r="A122" s="8" t="s">
        <v>845</v>
      </c>
      <c r="B122" s="24"/>
      <c r="C122" s="8" t="s">
        <v>846</v>
      </c>
      <c r="D122" s="19" t="s">
        <v>277</v>
      </c>
    </row>
    <row r="123" spans="1:5" ht="22.5" x14ac:dyDescent="0.2">
      <c r="A123" s="8" t="s">
        <v>847</v>
      </c>
      <c r="B123" s="24"/>
      <c r="C123" s="8" t="s">
        <v>848</v>
      </c>
      <c r="D123" s="19" t="s">
        <v>277</v>
      </c>
    </row>
    <row r="124" spans="1:5" ht="22.5" x14ac:dyDescent="0.2">
      <c r="A124" s="8" t="s">
        <v>849</v>
      </c>
      <c r="B124" s="24"/>
      <c r="C124" s="8" t="s">
        <v>850</v>
      </c>
      <c r="D124" s="19" t="s">
        <v>277</v>
      </c>
    </row>
    <row r="125" spans="1:5" ht="22.5" x14ac:dyDescent="0.2">
      <c r="A125" s="8" t="s">
        <v>851</v>
      </c>
      <c r="B125" s="24"/>
      <c r="C125" s="8" t="s">
        <v>852</v>
      </c>
      <c r="D125" s="19" t="s">
        <v>277</v>
      </c>
    </row>
    <row r="126" spans="1:5" ht="22.5" x14ac:dyDescent="0.2">
      <c r="A126" s="8" t="s">
        <v>853</v>
      </c>
      <c r="B126" s="24"/>
      <c r="C126" s="8" t="s">
        <v>854</v>
      </c>
      <c r="D126" s="19" t="s">
        <v>277</v>
      </c>
    </row>
    <row r="127" spans="1:5" ht="22.5" x14ac:dyDescent="0.2">
      <c r="A127" s="8" t="s">
        <v>855</v>
      </c>
      <c r="B127" s="24"/>
      <c r="C127" s="8" t="s">
        <v>856</v>
      </c>
      <c r="D127" s="19" t="s">
        <v>277</v>
      </c>
    </row>
    <row r="128" spans="1:5" ht="22.5" x14ac:dyDescent="0.2">
      <c r="A128" s="8" t="s">
        <v>857</v>
      </c>
      <c r="B128" s="24"/>
      <c r="C128" s="8" t="s">
        <v>858</v>
      </c>
      <c r="D128" s="19" t="s">
        <v>277</v>
      </c>
    </row>
    <row r="129" spans="1:4" ht="22.5" x14ac:dyDescent="0.2">
      <c r="A129" s="8" t="s">
        <v>859</v>
      </c>
      <c r="B129" s="24"/>
      <c r="C129" s="8" t="s">
        <v>860</v>
      </c>
      <c r="D129" s="19" t="s">
        <v>277</v>
      </c>
    </row>
    <row r="130" spans="1:4" ht="22.5" x14ac:dyDescent="0.2">
      <c r="A130" s="8" t="s">
        <v>861</v>
      </c>
      <c r="B130" s="24"/>
      <c r="C130" s="8" t="s">
        <v>862</v>
      </c>
      <c r="D130" s="19" t="s">
        <v>277</v>
      </c>
    </row>
    <row r="131" spans="1:4" ht="33.75" x14ac:dyDescent="0.2">
      <c r="A131" s="8" t="s">
        <v>863</v>
      </c>
      <c r="B131" s="24"/>
      <c r="C131" s="8" t="s">
        <v>864</v>
      </c>
      <c r="D131" s="19" t="s">
        <v>277</v>
      </c>
    </row>
    <row r="132" spans="1:4" ht="22.5" x14ac:dyDescent="0.2">
      <c r="A132" s="8" t="s">
        <v>865</v>
      </c>
      <c r="B132" s="24"/>
      <c r="C132" s="8" t="s">
        <v>866</v>
      </c>
      <c r="D132" s="19" t="s">
        <v>277</v>
      </c>
    </row>
    <row r="133" spans="1:4" ht="22.5" x14ac:dyDescent="0.2">
      <c r="A133" s="8" t="s">
        <v>867</v>
      </c>
      <c r="B133" s="24"/>
      <c r="C133" s="8" t="s">
        <v>807</v>
      </c>
      <c r="D133" s="19" t="s">
        <v>277</v>
      </c>
    </row>
    <row r="134" spans="1:4" ht="22.5" x14ac:dyDescent="0.2">
      <c r="A134" s="8" t="s">
        <v>868</v>
      </c>
      <c r="B134" s="24"/>
      <c r="C134" s="8" t="s">
        <v>869</v>
      </c>
      <c r="D134" s="19" t="s">
        <v>277</v>
      </c>
    </row>
    <row r="135" spans="1:4" ht="22.5" x14ac:dyDescent="0.2">
      <c r="A135" s="8" t="s">
        <v>870</v>
      </c>
      <c r="B135" s="24"/>
      <c r="C135" s="8" t="s">
        <v>871</v>
      </c>
      <c r="D135" s="19" t="s">
        <v>277</v>
      </c>
    </row>
    <row r="136" spans="1:4" ht="22.5" x14ac:dyDescent="0.2">
      <c r="A136" s="8" t="s">
        <v>872</v>
      </c>
      <c r="B136" s="24"/>
      <c r="C136" s="8" t="s">
        <v>873</v>
      </c>
      <c r="D136" s="19" t="s">
        <v>277</v>
      </c>
    </row>
    <row r="137" spans="1:4" ht="22.5" x14ac:dyDescent="0.2">
      <c r="A137" s="8" t="s">
        <v>874</v>
      </c>
      <c r="B137" s="24"/>
      <c r="C137" s="8" t="s">
        <v>875</v>
      </c>
      <c r="D137" s="19" t="s">
        <v>277</v>
      </c>
    </row>
    <row r="138" spans="1:4" ht="22.5" x14ac:dyDescent="0.2">
      <c r="A138" s="8" t="s">
        <v>876</v>
      </c>
      <c r="B138" s="24"/>
      <c r="C138" s="8" t="s">
        <v>877</v>
      </c>
      <c r="D138" s="19" t="s">
        <v>277</v>
      </c>
    </row>
    <row r="139" spans="1:4" ht="22.5" x14ac:dyDescent="0.2">
      <c r="A139" s="8" t="s">
        <v>878</v>
      </c>
      <c r="B139" s="24"/>
      <c r="C139" s="8" t="s">
        <v>879</v>
      </c>
      <c r="D139" s="19" t="s">
        <v>277</v>
      </c>
    </row>
    <row r="140" spans="1:4" ht="22.5" x14ac:dyDescent="0.2">
      <c r="A140" s="8" t="s">
        <v>880</v>
      </c>
      <c r="B140" s="24"/>
      <c r="C140" s="8" t="s">
        <v>881</v>
      </c>
      <c r="D140" s="19" t="s">
        <v>277</v>
      </c>
    </row>
    <row r="141" spans="1:4" ht="22.5" x14ac:dyDescent="0.2">
      <c r="A141" s="8" t="s">
        <v>882</v>
      </c>
      <c r="B141" s="24"/>
      <c r="C141" s="8" t="s">
        <v>883</v>
      </c>
      <c r="D141" s="19" t="s">
        <v>277</v>
      </c>
    </row>
    <row r="142" spans="1:4" ht="22.5" x14ac:dyDescent="0.2">
      <c r="A142" s="8" t="s">
        <v>884</v>
      </c>
      <c r="B142" s="24"/>
      <c r="C142" s="8" t="s">
        <v>753</v>
      </c>
      <c r="D142" s="19" t="s">
        <v>277</v>
      </c>
    </row>
    <row r="143" spans="1:4" ht="22.5" x14ac:dyDescent="0.2">
      <c r="A143" s="8" t="s">
        <v>885</v>
      </c>
      <c r="B143" s="24"/>
      <c r="C143" s="8" t="s">
        <v>755</v>
      </c>
      <c r="D143" s="19" t="s">
        <v>277</v>
      </c>
    </row>
    <row r="144" spans="1:4" ht="22.5" x14ac:dyDescent="0.2">
      <c r="A144" s="8" t="s">
        <v>886</v>
      </c>
      <c r="B144" s="24"/>
      <c r="C144" s="8" t="s">
        <v>887</v>
      </c>
      <c r="D144" s="8"/>
    </row>
    <row r="145" spans="1:4" ht="22.5" x14ac:dyDescent="0.2">
      <c r="A145" s="8" t="s">
        <v>888</v>
      </c>
      <c r="B145" s="24"/>
      <c r="C145" s="8" t="s">
        <v>889</v>
      </c>
      <c r="D145" s="19" t="s">
        <v>277</v>
      </c>
    </row>
    <row r="146" spans="1:4" ht="22.5" x14ac:dyDescent="0.2">
      <c r="A146" s="8" t="s">
        <v>890</v>
      </c>
      <c r="B146" s="24"/>
      <c r="C146" s="8" t="s">
        <v>891</v>
      </c>
      <c r="D146" s="19" t="s">
        <v>277</v>
      </c>
    </row>
    <row r="147" spans="1:4" ht="22.5" x14ac:dyDescent="0.2">
      <c r="A147" s="8" t="s">
        <v>892</v>
      </c>
      <c r="B147" s="24"/>
      <c r="C147" s="8" t="s">
        <v>893</v>
      </c>
      <c r="D147" s="19" t="s">
        <v>277</v>
      </c>
    </row>
    <row r="148" spans="1:4" ht="22.5" x14ac:dyDescent="0.2">
      <c r="A148" s="8" t="s">
        <v>894</v>
      </c>
      <c r="B148" s="24"/>
      <c r="C148" s="8" t="s">
        <v>895</v>
      </c>
      <c r="D148" s="19" t="s">
        <v>277</v>
      </c>
    </row>
    <row r="149" spans="1:4" ht="22.5" x14ac:dyDescent="0.2">
      <c r="A149" s="8" t="s">
        <v>896</v>
      </c>
      <c r="B149" s="24"/>
      <c r="C149" s="8" t="s">
        <v>897</v>
      </c>
      <c r="D149" s="19" t="s">
        <v>277</v>
      </c>
    </row>
    <row r="150" spans="1:4" ht="22.5" x14ac:dyDescent="0.2">
      <c r="A150" s="8" t="s">
        <v>898</v>
      </c>
      <c r="B150" s="24"/>
      <c r="C150" s="8" t="s">
        <v>899</v>
      </c>
      <c r="D150" s="19" t="s">
        <v>277</v>
      </c>
    </row>
    <row r="151" spans="1:4" ht="22.5" x14ac:dyDescent="0.2">
      <c r="A151" s="8" t="s">
        <v>900</v>
      </c>
      <c r="B151" s="24"/>
      <c r="C151" s="8" t="s">
        <v>901</v>
      </c>
      <c r="D151" s="19" t="s">
        <v>277</v>
      </c>
    </row>
    <row r="152" spans="1:4" ht="22.5" x14ac:dyDescent="0.2">
      <c r="A152" s="8" t="s">
        <v>902</v>
      </c>
      <c r="B152" s="24"/>
      <c r="C152" s="8" t="s">
        <v>903</v>
      </c>
      <c r="D152" s="19" t="s">
        <v>277</v>
      </c>
    </row>
    <row r="153" spans="1:4" ht="22.5" x14ac:dyDescent="0.2">
      <c r="A153" s="8" t="s">
        <v>904</v>
      </c>
      <c r="B153" s="24"/>
      <c r="C153" s="8" t="s">
        <v>905</v>
      </c>
      <c r="D153" s="19" t="s">
        <v>277</v>
      </c>
    </row>
    <row r="154" spans="1:4" ht="22.5" x14ac:dyDescent="0.2">
      <c r="A154" s="8" t="s">
        <v>906</v>
      </c>
      <c r="B154" s="24"/>
      <c r="C154" s="8" t="s">
        <v>907</v>
      </c>
      <c r="D154" s="19" t="s">
        <v>277</v>
      </c>
    </row>
    <row r="155" spans="1:4" ht="22.5" x14ac:dyDescent="0.2">
      <c r="A155" s="8" t="s">
        <v>908</v>
      </c>
      <c r="B155" s="24"/>
      <c r="C155" s="8" t="s">
        <v>909</v>
      </c>
      <c r="D155" s="19" t="s">
        <v>277</v>
      </c>
    </row>
    <row r="156" spans="1:4" ht="22.5" x14ac:dyDescent="0.2">
      <c r="A156" s="8" t="s">
        <v>910</v>
      </c>
      <c r="B156" s="24"/>
      <c r="C156" s="8" t="s">
        <v>911</v>
      </c>
      <c r="D156" s="19" t="s">
        <v>277</v>
      </c>
    </row>
    <row r="157" spans="1:4" ht="22.5" x14ac:dyDescent="0.2">
      <c r="A157" s="8" t="s">
        <v>912</v>
      </c>
      <c r="B157" s="24"/>
      <c r="C157" s="8" t="s">
        <v>913</v>
      </c>
      <c r="D157" s="19" t="s">
        <v>277</v>
      </c>
    </row>
    <row r="158" spans="1:4" ht="22.5" x14ac:dyDescent="0.2">
      <c r="A158" s="8" t="s">
        <v>914</v>
      </c>
      <c r="B158" s="24"/>
      <c r="C158" s="8" t="s">
        <v>915</v>
      </c>
      <c r="D158" s="19" t="s">
        <v>277</v>
      </c>
    </row>
    <row r="159" spans="1:4" ht="22.5" x14ac:dyDescent="0.2">
      <c r="A159" s="8" t="s">
        <v>916</v>
      </c>
      <c r="B159" s="24"/>
      <c r="C159" s="8" t="s">
        <v>917</v>
      </c>
      <c r="D159" s="19" t="s">
        <v>277</v>
      </c>
    </row>
    <row r="160" spans="1:4" ht="22.5" x14ac:dyDescent="0.2">
      <c r="A160" s="8" t="s">
        <v>918</v>
      </c>
      <c r="B160" s="24"/>
      <c r="C160" s="8" t="s">
        <v>919</v>
      </c>
      <c r="D160" s="19" t="s">
        <v>277</v>
      </c>
    </row>
    <row r="161" spans="1:4" ht="22.5" x14ac:dyDescent="0.2">
      <c r="A161" s="8" t="s">
        <v>920</v>
      </c>
      <c r="B161" s="24"/>
      <c r="C161" s="8" t="s">
        <v>921</v>
      </c>
      <c r="D161" s="19" t="s">
        <v>277</v>
      </c>
    </row>
    <row r="162" spans="1:4" ht="22.5" x14ac:dyDescent="0.2">
      <c r="A162" s="8" t="s">
        <v>922</v>
      </c>
      <c r="B162" s="24"/>
      <c r="C162" s="8" t="s">
        <v>923</v>
      </c>
      <c r="D162" s="19" t="s">
        <v>277</v>
      </c>
    </row>
    <row r="163" spans="1:4" ht="22.5" x14ac:dyDescent="0.2">
      <c r="A163" s="8" t="s">
        <v>924</v>
      </c>
      <c r="B163" s="24"/>
      <c r="C163" s="8" t="s">
        <v>925</v>
      </c>
      <c r="D163" s="20"/>
    </row>
    <row r="164" spans="1:4" ht="33.75" x14ac:dyDescent="0.2">
      <c r="A164" s="8" t="s">
        <v>926</v>
      </c>
      <c r="B164" s="24"/>
      <c r="C164" s="8" t="s">
        <v>836</v>
      </c>
      <c r="D164" s="11" t="s">
        <v>9</v>
      </c>
    </row>
    <row r="165" spans="1:4" ht="33.75" x14ac:dyDescent="0.2">
      <c r="A165" s="8" t="s">
        <v>927</v>
      </c>
      <c r="B165" s="24"/>
      <c r="C165" s="8" t="s">
        <v>838</v>
      </c>
      <c r="D165" s="11" t="s">
        <v>9</v>
      </c>
    </row>
    <row r="166" spans="1:4" ht="33.75" x14ac:dyDescent="0.2">
      <c r="A166" s="8" t="s">
        <v>928</v>
      </c>
      <c r="B166" s="24"/>
      <c r="C166" s="8" t="s">
        <v>840</v>
      </c>
      <c r="D166" s="11" t="s">
        <v>9</v>
      </c>
    </row>
    <row r="167" spans="1:4" ht="33.75" x14ac:dyDescent="0.2">
      <c r="A167" s="8" t="s">
        <v>929</v>
      </c>
      <c r="B167" s="24"/>
      <c r="C167" s="8" t="s">
        <v>842</v>
      </c>
      <c r="D167" s="11" t="s">
        <v>9</v>
      </c>
    </row>
    <row r="168" spans="1:4" ht="33.75" x14ac:dyDescent="0.2">
      <c r="A168" s="8" t="s">
        <v>930</v>
      </c>
      <c r="B168" s="24"/>
      <c r="C168" s="8" t="s">
        <v>844</v>
      </c>
      <c r="D168" s="11" t="s">
        <v>9</v>
      </c>
    </row>
    <row r="169" spans="1:4" ht="33.75" x14ac:dyDescent="0.2">
      <c r="A169" s="8" t="s">
        <v>931</v>
      </c>
      <c r="B169" s="24"/>
      <c r="C169" s="8" t="s">
        <v>846</v>
      </c>
      <c r="D169" s="11" t="s">
        <v>9</v>
      </c>
    </row>
    <row r="170" spans="1:4" ht="33.75" x14ac:dyDescent="0.2">
      <c r="A170" s="8" t="s">
        <v>932</v>
      </c>
      <c r="B170" s="24"/>
      <c r="C170" s="8" t="s">
        <v>848</v>
      </c>
      <c r="D170" s="11" t="s">
        <v>9</v>
      </c>
    </row>
    <row r="171" spans="1:4" ht="33.75" x14ac:dyDescent="0.2">
      <c r="A171" s="8" t="s">
        <v>933</v>
      </c>
      <c r="B171" s="24"/>
      <c r="C171" s="8" t="s">
        <v>850</v>
      </c>
      <c r="D171" s="11" t="s">
        <v>9</v>
      </c>
    </row>
    <row r="172" spans="1:4" ht="33.75" x14ac:dyDescent="0.2">
      <c r="A172" s="8" t="s">
        <v>934</v>
      </c>
      <c r="B172" s="24"/>
      <c r="C172" s="8" t="s">
        <v>852</v>
      </c>
      <c r="D172" s="11" t="s">
        <v>9</v>
      </c>
    </row>
    <row r="173" spans="1:4" ht="33.75" x14ac:dyDescent="0.2">
      <c r="A173" s="8" t="s">
        <v>935</v>
      </c>
      <c r="B173" s="24"/>
      <c r="C173" s="8" t="s">
        <v>854</v>
      </c>
      <c r="D173" s="11" t="s">
        <v>9</v>
      </c>
    </row>
    <row r="174" spans="1:4" ht="33.75" x14ac:dyDescent="0.2">
      <c r="A174" s="8" t="s">
        <v>936</v>
      </c>
      <c r="B174" s="24"/>
      <c r="C174" s="8" t="s">
        <v>856</v>
      </c>
      <c r="D174" s="11" t="s">
        <v>9</v>
      </c>
    </row>
    <row r="175" spans="1:4" ht="33.75" x14ac:dyDescent="0.2">
      <c r="A175" s="8" t="s">
        <v>937</v>
      </c>
      <c r="B175" s="24"/>
      <c r="C175" s="8" t="s">
        <v>858</v>
      </c>
      <c r="D175" s="11" t="s">
        <v>9</v>
      </c>
    </row>
    <row r="176" spans="1:4" ht="33.75" x14ac:dyDescent="0.2">
      <c r="A176" s="8" t="s">
        <v>938</v>
      </c>
      <c r="B176" s="24"/>
      <c r="C176" s="8" t="s">
        <v>860</v>
      </c>
      <c r="D176" s="11" t="s">
        <v>9</v>
      </c>
    </row>
    <row r="177" spans="1:4" ht="33.75" x14ac:dyDescent="0.2">
      <c r="A177" s="8" t="s">
        <v>939</v>
      </c>
      <c r="B177" s="24"/>
      <c r="C177" s="8" t="s">
        <v>862</v>
      </c>
      <c r="D177" s="11" t="s">
        <v>9</v>
      </c>
    </row>
    <row r="178" spans="1:4" ht="33.75" x14ac:dyDescent="0.2">
      <c r="A178" s="8" t="s">
        <v>940</v>
      </c>
      <c r="B178" s="24"/>
      <c r="C178" s="8" t="s">
        <v>864</v>
      </c>
      <c r="D178" s="11" t="s">
        <v>941</v>
      </c>
    </row>
    <row r="179" spans="1:4" ht="33.75" x14ac:dyDescent="0.2">
      <c r="A179" s="8" t="s">
        <v>942</v>
      </c>
      <c r="B179" s="24"/>
      <c r="C179" s="8" t="s">
        <v>943</v>
      </c>
      <c r="D179" s="11" t="s">
        <v>9</v>
      </c>
    </row>
    <row r="180" spans="1:4" ht="33.75" x14ac:dyDescent="0.2">
      <c r="A180" s="8" t="s">
        <v>944</v>
      </c>
      <c r="B180" s="24"/>
      <c r="C180" s="8" t="s">
        <v>866</v>
      </c>
      <c r="D180" s="11" t="s">
        <v>9</v>
      </c>
    </row>
    <row r="181" spans="1:4" ht="33.75" x14ac:dyDescent="0.2">
      <c r="A181" s="8" t="s">
        <v>945</v>
      </c>
      <c r="B181" s="24"/>
      <c r="C181" s="8" t="s">
        <v>807</v>
      </c>
      <c r="D181" s="11" t="s">
        <v>9</v>
      </c>
    </row>
    <row r="182" spans="1:4" ht="33.75" x14ac:dyDescent="0.2">
      <c r="A182" s="8" t="s">
        <v>946</v>
      </c>
      <c r="B182" s="24"/>
      <c r="C182" s="8" t="s">
        <v>869</v>
      </c>
      <c r="D182" s="11" t="s">
        <v>9</v>
      </c>
    </row>
    <row r="183" spans="1:4" ht="33.75" x14ac:dyDescent="0.2">
      <c r="A183" s="8" t="s">
        <v>947</v>
      </c>
      <c r="B183" s="24"/>
      <c r="C183" s="8" t="s">
        <v>871</v>
      </c>
      <c r="D183" s="11" t="s">
        <v>9</v>
      </c>
    </row>
    <row r="184" spans="1:4" ht="33.75" x14ac:dyDescent="0.2">
      <c r="A184" s="8" t="s">
        <v>948</v>
      </c>
      <c r="B184" s="24"/>
      <c r="C184" s="8" t="s">
        <v>873</v>
      </c>
      <c r="D184" s="11" t="s">
        <v>9</v>
      </c>
    </row>
    <row r="185" spans="1:4" ht="33.75" x14ac:dyDescent="0.2">
      <c r="A185" s="8" t="s">
        <v>949</v>
      </c>
      <c r="B185" s="24"/>
      <c r="C185" s="8" t="s">
        <v>875</v>
      </c>
      <c r="D185" s="11" t="s">
        <v>9</v>
      </c>
    </row>
    <row r="186" spans="1:4" ht="33.75" x14ac:dyDescent="0.2">
      <c r="A186" s="8" t="s">
        <v>950</v>
      </c>
      <c r="B186" s="24"/>
      <c r="C186" s="8" t="s">
        <v>877</v>
      </c>
      <c r="D186" s="11" t="s">
        <v>9</v>
      </c>
    </row>
    <row r="187" spans="1:4" ht="33.75" x14ac:dyDescent="0.2">
      <c r="A187" s="8" t="s">
        <v>951</v>
      </c>
      <c r="B187" s="24"/>
      <c r="C187" s="8" t="s">
        <v>879</v>
      </c>
      <c r="D187" s="11" t="s">
        <v>9</v>
      </c>
    </row>
    <row r="188" spans="1:4" ht="33.75" x14ac:dyDescent="0.2">
      <c r="A188" s="8" t="s">
        <v>952</v>
      </c>
      <c r="B188" s="24"/>
      <c r="C188" s="8" t="s">
        <v>881</v>
      </c>
      <c r="D188" s="11" t="s">
        <v>9</v>
      </c>
    </row>
    <row r="189" spans="1:4" ht="33.75" x14ac:dyDescent="0.2">
      <c r="A189" s="8" t="s">
        <v>953</v>
      </c>
      <c r="B189" s="24"/>
      <c r="C189" s="8" t="s">
        <v>883</v>
      </c>
      <c r="D189" s="11" t="s">
        <v>9</v>
      </c>
    </row>
    <row r="190" spans="1:4" ht="33.75" x14ac:dyDescent="0.2">
      <c r="A190" s="8" t="s">
        <v>954</v>
      </c>
      <c r="B190" s="24"/>
      <c r="C190" s="8" t="s">
        <v>955</v>
      </c>
      <c r="D190" s="11" t="s">
        <v>9</v>
      </c>
    </row>
    <row r="191" spans="1:4" ht="33.75" x14ac:dyDescent="0.2">
      <c r="A191" s="8" t="s">
        <v>956</v>
      </c>
      <c r="B191" s="24"/>
      <c r="C191" s="8" t="s">
        <v>913</v>
      </c>
      <c r="D191" s="11" t="s">
        <v>9</v>
      </c>
    </row>
    <row r="192" spans="1:4" ht="33.75" x14ac:dyDescent="0.2">
      <c r="A192" s="8" t="s">
        <v>957</v>
      </c>
      <c r="B192" s="24"/>
      <c r="C192" s="8" t="s">
        <v>915</v>
      </c>
      <c r="D192" s="11" t="s">
        <v>9</v>
      </c>
    </row>
    <row r="193" spans="1:6" ht="33.75" x14ac:dyDescent="0.2">
      <c r="A193" s="8" t="s">
        <v>958</v>
      </c>
      <c r="B193" s="24"/>
      <c r="C193" s="8" t="s">
        <v>923</v>
      </c>
      <c r="D193" s="11" t="s">
        <v>9</v>
      </c>
    </row>
    <row r="194" spans="1:6" ht="22.5" x14ac:dyDescent="0.2">
      <c r="A194" s="8" t="s">
        <v>959</v>
      </c>
      <c r="B194" s="25"/>
      <c r="C194" s="8" t="s">
        <v>2</v>
      </c>
      <c r="D194" s="16" t="s">
        <v>14</v>
      </c>
    </row>
    <row r="195" spans="1:6" x14ac:dyDescent="0.2">
      <c r="A195" s="8"/>
    </row>
    <row r="196" spans="1:6" ht="22.5" x14ac:dyDescent="0.2">
      <c r="A196" s="9" t="s">
        <v>960</v>
      </c>
      <c r="B196" s="8" t="s">
        <v>961</v>
      </c>
      <c r="C196" s="8" t="s">
        <v>962</v>
      </c>
      <c r="D196" s="2"/>
      <c r="E196" s="2"/>
    </row>
    <row r="197" spans="1:6" ht="12" customHeight="1" x14ac:dyDescent="0.2">
      <c r="A197" s="8" t="s">
        <v>963</v>
      </c>
      <c r="B197" s="23"/>
      <c r="C197" s="26"/>
      <c r="D197" s="27" t="s">
        <v>1</v>
      </c>
      <c r="E197" s="28"/>
      <c r="F197" s="28"/>
    </row>
    <row r="198" spans="1:6" ht="22.5" hidden="1" x14ac:dyDescent="0.2">
      <c r="A198" s="8" t="s">
        <v>964</v>
      </c>
      <c r="B198" s="24"/>
      <c r="C198" s="9">
        <v>0</v>
      </c>
      <c r="D198" s="9">
        <v>1</v>
      </c>
      <c r="E198" s="9">
        <v>2</v>
      </c>
      <c r="F198" s="9">
        <v>3</v>
      </c>
    </row>
    <row r="199" spans="1:6" ht="22.5" x14ac:dyDescent="0.2">
      <c r="A199" s="8" t="s">
        <v>965</v>
      </c>
      <c r="B199" s="24"/>
      <c r="C199" s="8"/>
      <c r="D199" s="20" t="s">
        <v>719</v>
      </c>
      <c r="E199" s="20" t="s">
        <v>720</v>
      </c>
      <c r="F199" s="20" t="s">
        <v>721</v>
      </c>
    </row>
    <row r="200" spans="1:6" ht="22.5" x14ac:dyDescent="0.2">
      <c r="A200" s="8" t="s">
        <v>966</v>
      </c>
      <c r="B200" s="24"/>
      <c r="C200" s="8" t="s">
        <v>967</v>
      </c>
      <c r="D200" s="11" t="s">
        <v>39</v>
      </c>
      <c r="E200" s="11" t="s">
        <v>39</v>
      </c>
      <c r="F200" s="11" t="s">
        <v>39</v>
      </c>
    </row>
    <row r="201" spans="1:6" ht="22.5" x14ac:dyDescent="0.2">
      <c r="A201" s="8" t="s">
        <v>968</v>
      </c>
      <c r="B201" s="24"/>
      <c r="C201" s="8" t="s">
        <v>969</v>
      </c>
      <c r="D201" s="11" t="s">
        <v>39</v>
      </c>
      <c r="E201" s="11" t="s">
        <v>39</v>
      </c>
      <c r="F201" s="11" t="s">
        <v>39</v>
      </c>
    </row>
    <row r="202" spans="1:6" ht="22.5" x14ac:dyDescent="0.2">
      <c r="A202" s="8" t="s">
        <v>970</v>
      </c>
      <c r="B202" s="24"/>
      <c r="C202" s="8" t="s">
        <v>971</v>
      </c>
      <c r="D202" s="11" t="s">
        <v>630</v>
      </c>
      <c r="E202" s="11" t="s">
        <v>630</v>
      </c>
      <c r="F202" s="11" t="s">
        <v>630</v>
      </c>
    </row>
    <row r="203" spans="1:6" ht="22.5" x14ac:dyDescent="0.2">
      <c r="A203" s="8" t="s">
        <v>972</v>
      </c>
      <c r="B203" s="24"/>
      <c r="C203" s="8" t="s">
        <v>973</v>
      </c>
      <c r="D203" s="11" t="s">
        <v>630</v>
      </c>
      <c r="E203" s="11" t="s">
        <v>630</v>
      </c>
      <c r="F203" s="11" t="s">
        <v>630</v>
      </c>
    </row>
    <row r="204" spans="1:6" ht="67.5" x14ac:dyDescent="0.2">
      <c r="A204" s="8" t="s">
        <v>974</v>
      </c>
      <c r="B204" s="24"/>
      <c r="C204" s="8" t="s">
        <v>975</v>
      </c>
      <c r="D204" s="11" t="s">
        <v>976</v>
      </c>
      <c r="E204" s="8" t="s">
        <v>785</v>
      </c>
      <c r="F204" s="8" t="s">
        <v>785</v>
      </c>
    </row>
    <row r="205" spans="1:6" ht="22.5" x14ac:dyDescent="0.2">
      <c r="A205" s="8" t="s">
        <v>977</v>
      </c>
      <c r="B205" s="24"/>
      <c r="C205" s="8" t="s">
        <v>978</v>
      </c>
      <c r="D205" s="11" t="s">
        <v>630</v>
      </c>
      <c r="E205" s="11" t="s">
        <v>630</v>
      </c>
      <c r="F205" s="11" t="s">
        <v>630</v>
      </c>
    </row>
    <row r="206" spans="1:6" ht="22.5" x14ac:dyDescent="0.2">
      <c r="A206" s="8" t="s">
        <v>979</v>
      </c>
      <c r="B206" s="24"/>
      <c r="C206" s="8" t="s">
        <v>980</v>
      </c>
      <c r="D206" s="11" t="s">
        <v>630</v>
      </c>
      <c r="E206" s="11" t="s">
        <v>630</v>
      </c>
      <c r="F206" s="11" t="s">
        <v>630</v>
      </c>
    </row>
    <row r="207" spans="1:6" ht="22.5" x14ac:dyDescent="0.2">
      <c r="A207" s="8" t="s">
        <v>981</v>
      </c>
      <c r="B207" s="24"/>
      <c r="C207" s="8" t="s">
        <v>982</v>
      </c>
      <c r="D207" s="11" t="s">
        <v>630</v>
      </c>
      <c r="E207" s="11" t="s">
        <v>630</v>
      </c>
      <c r="F207" s="11" t="s">
        <v>630</v>
      </c>
    </row>
    <row r="208" spans="1:6" ht="67.5" x14ac:dyDescent="0.2">
      <c r="A208" s="8" t="s">
        <v>983</v>
      </c>
      <c r="B208" s="24"/>
      <c r="C208" s="8" t="s">
        <v>984</v>
      </c>
      <c r="D208" s="11" t="s">
        <v>985</v>
      </c>
      <c r="E208" s="8" t="s">
        <v>785</v>
      </c>
      <c r="F208" s="8" t="s">
        <v>785</v>
      </c>
    </row>
    <row r="209" spans="1:6" ht="22.5" x14ac:dyDescent="0.2">
      <c r="A209" s="8" t="s">
        <v>986</v>
      </c>
      <c r="B209" s="24"/>
      <c r="C209" s="8" t="s">
        <v>987</v>
      </c>
      <c r="D209" s="8"/>
      <c r="E209" s="8"/>
      <c r="F209" s="8"/>
    </row>
    <row r="210" spans="1:6" ht="22.5" x14ac:dyDescent="0.2">
      <c r="A210" s="8" t="s">
        <v>988</v>
      </c>
      <c r="B210" s="24"/>
      <c r="C210" s="8" t="s">
        <v>989</v>
      </c>
      <c r="D210" s="11" t="s">
        <v>39</v>
      </c>
      <c r="E210" s="11" t="s">
        <v>39</v>
      </c>
      <c r="F210" s="11" t="s">
        <v>39</v>
      </c>
    </row>
    <row r="211" spans="1:6" ht="22.5" x14ac:dyDescent="0.2">
      <c r="A211" s="8" t="s">
        <v>990</v>
      </c>
      <c r="B211" s="24"/>
      <c r="C211" s="8" t="s">
        <v>991</v>
      </c>
      <c r="D211" s="11" t="s">
        <v>39</v>
      </c>
      <c r="E211" s="11" t="s">
        <v>39</v>
      </c>
      <c r="F211" s="11" t="s">
        <v>39</v>
      </c>
    </row>
    <row r="212" spans="1:6" ht="22.5" x14ac:dyDescent="0.2">
      <c r="A212" s="8" t="s">
        <v>992</v>
      </c>
      <c r="B212" s="24"/>
      <c r="C212" s="8" t="s">
        <v>993</v>
      </c>
      <c r="D212" s="11" t="s">
        <v>630</v>
      </c>
      <c r="E212" s="11" t="s">
        <v>630</v>
      </c>
      <c r="F212" s="11" t="s">
        <v>630</v>
      </c>
    </row>
    <row r="213" spans="1:6" ht="22.5" x14ac:dyDescent="0.2">
      <c r="A213" s="8" t="s">
        <v>994</v>
      </c>
      <c r="B213" s="24"/>
      <c r="C213" s="8" t="s">
        <v>995</v>
      </c>
      <c r="D213" s="11" t="s">
        <v>630</v>
      </c>
      <c r="E213" s="11" t="s">
        <v>630</v>
      </c>
      <c r="F213" s="11" t="s">
        <v>630</v>
      </c>
    </row>
    <row r="214" spans="1:6" ht="67.5" x14ac:dyDescent="0.2">
      <c r="A214" s="8" t="s">
        <v>996</v>
      </c>
      <c r="B214" s="24"/>
      <c r="C214" s="8" t="s">
        <v>997</v>
      </c>
      <c r="D214" s="11" t="s">
        <v>985</v>
      </c>
      <c r="E214" s="8" t="s">
        <v>785</v>
      </c>
      <c r="F214" s="8" t="s">
        <v>785</v>
      </c>
    </row>
    <row r="215" spans="1:6" ht="22.5" x14ac:dyDescent="0.2">
      <c r="A215" s="8" t="s">
        <v>998</v>
      </c>
      <c r="B215" s="24"/>
      <c r="C215" s="8" t="s">
        <v>999</v>
      </c>
      <c r="D215" s="11" t="s">
        <v>630</v>
      </c>
      <c r="E215" s="11" t="s">
        <v>630</v>
      </c>
      <c r="F215" s="11" t="s">
        <v>630</v>
      </c>
    </row>
    <row r="216" spans="1:6" ht="22.5" x14ac:dyDescent="0.2">
      <c r="A216" s="8" t="s">
        <v>1000</v>
      </c>
      <c r="B216" s="24"/>
      <c r="C216" s="8" t="s">
        <v>1001</v>
      </c>
      <c r="D216" s="11" t="s">
        <v>630</v>
      </c>
      <c r="E216" s="11" t="s">
        <v>630</v>
      </c>
      <c r="F216" s="11" t="s">
        <v>630</v>
      </c>
    </row>
    <row r="217" spans="1:6" ht="22.5" x14ac:dyDescent="0.2">
      <c r="A217" s="8" t="s">
        <v>1002</v>
      </c>
      <c r="B217" s="24"/>
      <c r="C217" s="8" t="s">
        <v>1003</v>
      </c>
      <c r="D217" s="11" t="s">
        <v>630</v>
      </c>
      <c r="E217" s="11" t="s">
        <v>630</v>
      </c>
      <c r="F217" s="11" t="s">
        <v>630</v>
      </c>
    </row>
    <row r="218" spans="1:6" ht="67.5" x14ac:dyDescent="0.2">
      <c r="A218" s="8" t="s">
        <v>1004</v>
      </c>
      <c r="B218" s="24"/>
      <c r="C218" s="8" t="s">
        <v>1005</v>
      </c>
      <c r="D218" s="11" t="s">
        <v>985</v>
      </c>
      <c r="E218" s="8" t="s">
        <v>785</v>
      </c>
      <c r="F218" s="8" t="s">
        <v>785</v>
      </c>
    </row>
    <row r="219" spans="1:6" ht="22.5" x14ac:dyDescent="0.2">
      <c r="A219" s="8" t="s">
        <v>1006</v>
      </c>
      <c r="B219" s="24"/>
      <c r="C219" s="8" t="s">
        <v>1007</v>
      </c>
      <c r="D219" s="8"/>
      <c r="E219" s="8"/>
      <c r="F219" s="8"/>
    </row>
    <row r="220" spans="1:6" ht="22.5" x14ac:dyDescent="0.2">
      <c r="A220" s="8" t="s">
        <v>1008</v>
      </c>
      <c r="B220" s="24"/>
      <c r="C220" s="8" t="s">
        <v>1009</v>
      </c>
      <c r="D220" s="11" t="s">
        <v>630</v>
      </c>
      <c r="E220" s="11" t="s">
        <v>630</v>
      </c>
      <c r="F220" s="11" t="s">
        <v>630</v>
      </c>
    </row>
    <row r="221" spans="1:6" ht="22.5" x14ac:dyDescent="0.2">
      <c r="A221" s="8" t="s">
        <v>1010</v>
      </c>
      <c r="B221" s="24"/>
      <c r="C221" s="8" t="s">
        <v>1011</v>
      </c>
      <c r="D221" s="11" t="s">
        <v>630</v>
      </c>
      <c r="E221" s="11" t="s">
        <v>630</v>
      </c>
      <c r="F221" s="11" t="s">
        <v>630</v>
      </c>
    </row>
    <row r="222" spans="1:6" ht="12" customHeight="1" x14ac:dyDescent="0.2">
      <c r="A222" s="8" t="s">
        <v>1012</v>
      </c>
      <c r="B222" s="25"/>
      <c r="C222" s="8" t="s">
        <v>2</v>
      </c>
      <c r="D222" s="29" t="s">
        <v>14</v>
      </c>
      <c r="E222" s="30"/>
      <c r="F222" s="30"/>
    </row>
    <row r="223" spans="1:6" x14ac:dyDescent="0.2">
      <c r="A223" s="8"/>
    </row>
    <row r="224" spans="1:6" ht="22.5" x14ac:dyDescent="0.2">
      <c r="A224" s="9" t="s">
        <v>1013</v>
      </c>
      <c r="B224" s="8" t="s">
        <v>1014</v>
      </c>
      <c r="C224" s="8" t="s">
        <v>1015</v>
      </c>
      <c r="D224" s="2"/>
      <c r="E224" s="2"/>
    </row>
    <row r="225" spans="1:6" ht="12" customHeight="1" x14ac:dyDescent="0.2">
      <c r="A225" s="8" t="s">
        <v>1016</v>
      </c>
      <c r="B225" s="23"/>
      <c r="C225" s="26"/>
      <c r="D225" s="27" t="s">
        <v>1</v>
      </c>
      <c r="E225" s="28"/>
      <c r="F225" s="28"/>
    </row>
    <row r="226" spans="1:6" ht="22.5" hidden="1" x14ac:dyDescent="0.2">
      <c r="A226" s="8" t="s">
        <v>1017</v>
      </c>
      <c r="B226" s="24"/>
      <c r="C226" s="9">
        <v>0</v>
      </c>
      <c r="D226" s="9">
        <v>1</v>
      </c>
      <c r="E226" s="9">
        <v>2</v>
      </c>
      <c r="F226" s="9">
        <v>3</v>
      </c>
    </row>
    <row r="227" spans="1:6" ht="22.5" x14ac:dyDescent="0.2">
      <c r="A227" s="8" t="s">
        <v>1018</v>
      </c>
      <c r="B227" s="24"/>
      <c r="C227" s="8"/>
      <c r="D227" s="8" t="s">
        <v>719</v>
      </c>
      <c r="E227" s="8" t="s">
        <v>720</v>
      </c>
      <c r="F227" s="8" t="s">
        <v>721</v>
      </c>
    </row>
    <row r="228" spans="1:6" ht="33.75" x14ac:dyDescent="0.2">
      <c r="A228" s="8" t="s">
        <v>1019</v>
      </c>
      <c r="B228" s="24"/>
      <c r="C228" s="8" t="s">
        <v>1020</v>
      </c>
      <c r="D228" s="11" t="s">
        <v>9</v>
      </c>
      <c r="E228" s="11" t="s">
        <v>9</v>
      </c>
      <c r="F228" s="11" t="s">
        <v>9</v>
      </c>
    </row>
    <row r="229" spans="1:6" ht="22.5" x14ac:dyDescent="0.2">
      <c r="A229" s="8" t="s">
        <v>1021</v>
      </c>
      <c r="B229" s="24"/>
      <c r="C229" s="8" t="s">
        <v>1022</v>
      </c>
      <c r="D229" s="19" t="s">
        <v>277</v>
      </c>
      <c r="E229" s="19" t="s">
        <v>277</v>
      </c>
      <c r="F229" s="19" t="s">
        <v>277</v>
      </c>
    </row>
    <row r="230" spans="1:6" ht="22.5" x14ac:dyDescent="0.2">
      <c r="A230" s="8" t="s">
        <v>1023</v>
      </c>
      <c r="B230" s="24"/>
      <c r="C230" s="8" t="s">
        <v>1024</v>
      </c>
      <c r="D230" s="19" t="s">
        <v>277</v>
      </c>
      <c r="E230" s="19" t="s">
        <v>277</v>
      </c>
      <c r="F230" s="19" t="s">
        <v>277</v>
      </c>
    </row>
    <row r="231" spans="1:6" ht="33.75" x14ac:dyDescent="0.2">
      <c r="A231" s="8" t="s">
        <v>1025</v>
      </c>
      <c r="B231" s="24"/>
      <c r="C231" s="8" t="s">
        <v>1026</v>
      </c>
      <c r="D231" s="11" t="s">
        <v>9</v>
      </c>
      <c r="E231" s="11" t="s">
        <v>9</v>
      </c>
      <c r="F231" s="11" t="s">
        <v>9</v>
      </c>
    </row>
    <row r="232" spans="1:6" ht="22.5" x14ac:dyDescent="0.2">
      <c r="A232" s="8" t="s">
        <v>1027</v>
      </c>
      <c r="B232" s="24"/>
      <c r="C232" s="8" t="s">
        <v>1022</v>
      </c>
      <c r="D232" s="19" t="s">
        <v>277</v>
      </c>
      <c r="E232" s="19" t="s">
        <v>277</v>
      </c>
      <c r="F232" s="19" t="s">
        <v>277</v>
      </c>
    </row>
    <row r="233" spans="1:6" ht="22.5" x14ac:dyDescent="0.2">
      <c r="A233" s="8" t="s">
        <v>1028</v>
      </c>
      <c r="B233" s="24"/>
      <c r="C233" s="8" t="s">
        <v>1024</v>
      </c>
      <c r="D233" s="19" t="s">
        <v>277</v>
      </c>
      <c r="E233" s="19" t="s">
        <v>277</v>
      </c>
      <c r="F233" s="19" t="s">
        <v>277</v>
      </c>
    </row>
    <row r="234" spans="1:6" ht="33.75" x14ac:dyDescent="0.2">
      <c r="A234" s="8" t="s">
        <v>1029</v>
      </c>
      <c r="B234" s="24"/>
      <c r="C234" s="8" t="s">
        <v>1030</v>
      </c>
      <c r="D234" s="11" t="s">
        <v>9</v>
      </c>
      <c r="E234" s="11" t="s">
        <v>9</v>
      </c>
      <c r="F234" s="11" t="s">
        <v>9</v>
      </c>
    </row>
    <row r="235" spans="1:6" ht="22.5" x14ac:dyDescent="0.2">
      <c r="A235" s="8" t="s">
        <v>1031</v>
      </c>
      <c r="B235" s="24"/>
      <c r="C235" s="8" t="s">
        <v>1022</v>
      </c>
      <c r="D235" s="19" t="s">
        <v>277</v>
      </c>
      <c r="E235" s="19" t="s">
        <v>277</v>
      </c>
      <c r="F235" s="19" t="s">
        <v>277</v>
      </c>
    </row>
    <row r="236" spans="1:6" ht="22.5" x14ac:dyDescent="0.2">
      <c r="A236" s="8" t="s">
        <v>1032</v>
      </c>
      <c r="B236" s="24"/>
      <c r="C236" s="8" t="s">
        <v>1024</v>
      </c>
      <c r="D236" s="19" t="s">
        <v>277</v>
      </c>
      <c r="E236" s="19" t="s">
        <v>277</v>
      </c>
      <c r="F236" s="19" t="s">
        <v>277</v>
      </c>
    </row>
    <row r="237" spans="1:6" ht="12" customHeight="1" x14ac:dyDescent="0.2">
      <c r="A237" s="8" t="s">
        <v>1033</v>
      </c>
      <c r="B237" s="25"/>
      <c r="C237" s="8" t="s">
        <v>2</v>
      </c>
      <c r="D237" s="29" t="s">
        <v>14</v>
      </c>
      <c r="E237" s="30"/>
      <c r="F237" s="30"/>
    </row>
    <row r="238" spans="1:6" x14ac:dyDescent="0.2">
      <c r="A238" s="8"/>
    </row>
    <row r="239" spans="1:6" ht="22.5" x14ac:dyDescent="0.2">
      <c r="A239" s="9" t="s">
        <v>1034</v>
      </c>
      <c r="B239" s="8" t="s">
        <v>1035</v>
      </c>
      <c r="C239" s="8" t="s">
        <v>1036</v>
      </c>
      <c r="D239" s="2"/>
      <c r="E239" s="2"/>
    </row>
    <row r="240" spans="1:6" ht="22.5" x14ac:dyDescent="0.2">
      <c r="A240" s="8" t="s">
        <v>1037</v>
      </c>
      <c r="B240" s="23"/>
      <c r="C240" s="26"/>
      <c r="D240" s="17" t="s">
        <v>1</v>
      </c>
    </row>
    <row r="241" spans="1:7" ht="22.5" hidden="1" x14ac:dyDescent="0.2">
      <c r="A241" s="8" t="s">
        <v>1038</v>
      </c>
      <c r="B241" s="24"/>
      <c r="C241" s="9">
        <v>0</v>
      </c>
      <c r="D241" s="9">
        <v>1</v>
      </c>
    </row>
    <row r="242" spans="1:7" ht="22.5" x14ac:dyDescent="0.2">
      <c r="A242" s="8" t="s">
        <v>1039</v>
      </c>
      <c r="B242" s="24"/>
      <c r="C242" s="8"/>
      <c r="D242" s="8" t="s">
        <v>1040</v>
      </c>
    </row>
    <row r="243" spans="1:7" ht="45" x14ac:dyDescent="0.2">
      <c r="A243" s="8" t="s">
        <v>1041</v>
      </c>
      <c r="B243" s="24"/>
      <c r="C243" s="8" t="s">
        <v>1042</v>
      </c>
      <c r="D243" s="11" t="s">
        <v>1043</v>
      </c>
    </row>
    <row r="244" spans="1:7" ht="45" x14ac:dyDescent="0.2">
      <c r="A244" s="8" t="s">
        <v>1044</v>
      </c>
      <c r="B244" s="24"/>
      <c r="C244" s="8" t="s">
        <v>1045</v>
      </c>
      <c r="D244" s="11" t="s">
        <v>1043</v>
      </c>
    </row>
    <row r="245" spans="1:7" ht="45" x14ac:dyDescent="0.2">
      <c r="A245" s="8" t="s">
        <v>1046</v>
      </c>
      <c r="B245" s="24"/>
      <c r="C245" s="8" t="s">
        <v>1047</v>
      </c>
      <c r="D245" s="11" t="s">
        <v>1043</v>
      </c>
    </row>
    <row r="246" spans="1:7" ht="45" x14ac:dyDescent="0.2">
      <c r="A246" s="8" t="s">
        <v>1048</v>
      </c>
      <c r="B246" s="24"/>
      <c r="C246" s="8" t="s">
        <v>1049</v>
      </c>
      <c r="D246" s="11" t="s">
        <v>1043</v>
      </c>
    </row>
    <row r="247" spans="1:7" ht="45" x14ac:dyDescent="0.2">
      <c r="A247" s="8" t="s">
        <v>1050</v>
      </c>
      <c r="B247" s="24"/>
      <c r="C247" s="8" t="s">
        <v>1051</v>
      </c>
      <c r="D247" s="11" t="s">
        <v>1043</v>
      </c>
    </row>
    <row r="248" spans="1:7" ht="45" x14ac:dyDescent="0.2">
      <c r="A248" s="8" t="s">
        <v>1052</v>
      </c>
      <c r="B248" s="24"/>
      <c r="C248" s="8" t="s">
        <v>1053</v>
      </c>
      <c r="D248" s="11" t="s">
        <v>1043</v>
      </c>
    </row>
    <row r="249" spans="1:7" ht="22.5" x14ac:dyDescent="0.2">
      <c r="A249" s="8" t="s">
        <v>1054</v>
      </c>
      <c r="B249" s="25"/>
      <c r="C249" s="8" t="s">
        <v>2</v>
      </c>
      <c r="D249" s="16" t="s">
        <v>14</v>
      </c>
    </row>
    <row r="250" spans="1:7" x14ac:dyDescent="0.2">
      <c r="A250" s="8"/>
    </row>
    <row r="251" spans="1:7" ht="33.75" x14ac:dyDescent="0.2">
      <c r="A251" s="9" t="s">
        <v>1055</v>
      </c>
      <c r="B251" s="8" t="s">
        <v>1056</v>
      </c>
      <c r="C251" s="8" t="s">
        <v>1057</v>
      </c>
      <c r="D251" s="2"/>
      <c r="E251" s="2"/>
    </row>
    <row r="252" spans="1:7" ht="12" customHeight="1" x14ac:dyDescent="0.2">
      <c r="A252" s="8" t="s">
        <v>1058</v>
      </c>
      <c r="B252" s="23"/>
      <c r="C252" s="26"/>
      <c r="D252" s="27" t="s">
        <v>1</v>
      </c>
      <c r="E252" s="28"/>
      <c r="F252" s="28"/>
      <c r="G252" s="28"/>
    </row>
    <row r="253" spans="1:7" ht="22.5" hidden="1" x14ac:dyDescent="0.2">
      <c r="A253" s="8" t="s">
        <v>1059</v>
      </c>
      <c r="B253" s="24"/>
      <c r="C253" s="9">
        <v>0</v>
      </c>
      <c r="D253" s="9">
        <v>1</v>
      </c>
      <c r="E253" s="9">
        <v>2</v>
      </c>
      <c r="F253" s="9">
        <v>3</v>
      </c>
      <c r="G253" s="9">
        <v>4</v>
      </c>
    </row>
    <row r="254" spans="1:7" ht="22.5" x14ac:dyDescent="0.2">
      <c r="A254" s="8" t="s">
        <v>1060</v>
      </c>
      <c r="B254" s="24"/>
      <c r="C254" s="8" t="s">
        <v>1061</v>
      </c>
      <c r="D254" s="8" t="s">
        <v>1062</v>
      </c>
      <c r="E254" s="8" t="s">
        <v>1063</v>
      </c>
      <c r="F254" s="8" t="s">
        <v>1064</v>
      </c>
      <c r="G254" s="8" t="s">
        <v>1065</v>
      </c>
    </row>
    <row r="255" spans="1:7" ht="22.5" x14ac:dyDescent="0.2">
      <c r="A255" s="8" t="s">
        <v>1066</v>
      </c>
      <c r="B255" s="24"/>
      <c r="C255" s="8" t="s">
        <v>256</v>
      </c>
      <c r="D255" s="8"/>
      <c r="E255" s="8"/>
      <c r="F255" s="8"/>
      <c r="G255" s="8"/>
    </row>
    <row r="256" spans="1:7" ht="22.5" x14ac:dyDescent="0.2">
      <c r="A256" s="8" t="s">
        <v>1067</v>
      </c>
      <c r="B256" s="24"/>
      <c r="C256" s="8" t="s">
        <v>663</v>
      </c>
      <c r="D256" s="11" t="s">
        <v>702</v>
      </c>
      <c r="E256" s="11" t="s">
        <v>630</v>
      </c>
      <c r="F256" s="11" t="s">
        <v>630</v>
      </c>
      <c r="G256" s="11" t="s">
        <v>630</v>
      </c>
    </row>
    <row r="257" spans="1:9" ht="22.5" x14ac:dyDescent="0.2">
      <c r="A257" s="8" t="s">
        <v>1068</v>
      </c>
      <c r="B257" s="24"/>
      <c r="C257" s="8" t="s">
        <v>1069</v>
      </c>
      <c r="D257" s="11" t="s">
        <v>702</v>
      </c>
      <c r="E257" s="11" t="s">
        <v>630</v>
      </c>
      <c r="F257" s="11" t="s">
        <v>630</v>
      </c>
      <c r="G257" s="11" t="s">
        <v>630</v>
      </c>
    </row>
    <row r="258" spans="1:9" ht="22.5" x14ac:dyDescent="0.2">
      <c r="A258" s="8" t="s">
        <v>1070</v>
      </c>
      <c r="B258" s="24"/>
      <c r="C258" s="8" t="s">
        <v>824</v>
      </c>
      <c r="D258" s="11" t="s">
        <v>702</v>
      </c>
      <c r="E258" s="11" t="s">
        <v>630</v>
      </c>
      <c r="F258" s="11" t="s">
        <v>630</v>
      </c>
      <c r="G258" s="11" t="s">
        <v>630</v>
      </c>
    </row>
    <row r="259" spans="1:9" ht="22.5" x14ac:dyDescent="0.2">
      <c r="A259" s="8" t="s">
        <v>1071</v>
      </c>
      <c r="B259" s="24"/>
      <c r="C259" s="8" t="s">
        <v>664</v>
      </c>
      <c r="D259" s="11" t="s">
        <v>702</v>
      </c>
      <c r="E259" s="11" t="s">
        <v>630</v>
      </c>
      <c r="F259" s="11" t="s">
        <v>630</v>
      </c>
      <c r="G259" s="11" t="s">
        <v>630</v>
      </c>
    </row>
    <row r="260" spans="1:9" ht="22.5" x14ac:dyDescent="0.2">
      <c r="A260" s="8" t="s">
        <v>1072</v>
      </c>
      <c r="B260" s="24"/>
      <c r="C260" s="8" t="s">
        <v>827</v>
      </c>
      <c r="D260" s="11" t="s">
        <v>702</v>
      </c>
      <c r="E260" s="11" t="s">
        <v>630</v>
      </c>
      <c r="F260" s="11" t="s">
        <v>630</v>
      </c>
      <c r="G260" s="11" t="s">
        <v>630</v>
      </c>
    </row>
    <row r="261" spans="1:9" ht="22.5" x14ac:dyDescent="0.2">
      <c r="A261" s="8" t="s">
        <v>1073</v>
      </c>
      <c r="B261" s="24"/>
      <c r="C261" s="8" t="s">
        <v>1074</v>
      </c>
      <c r="D261" s="11" t="s">
        <v>702</v>
      </c>
      <c r="E261" s="11" t="s">
        <v>630</v>
      </c>
      <c r="F261" s="11" t="s">
        <v>630</v>
      </c>
      <c r="G261" s="11" t="s">
        <v>630</v>
      </c>
    </row>
    <row r="262" spans="1:9" ht="22.5" x14ac:dyDescent="0.2">
      <c r="A262" s="8" t="s">
        <v>1075</v>
      </c>
      <c r="B262" s="24"/>
      <c r="C262" s="8" t="s">
        <v>1076</v>
      </c>
      <c r="D262" s="11" t="s">
        <v>702</v>
      </c>
      <c r="E262" s="11" t="s">
        <v>630</v>
      </c>
      <c r="F262" s="11" t="s">
        <v>630</v>
      </c>
      <c r="G262" s="11" t="s">
        <v>630</v>
      </c>
    </row>
    <row r="263" spans="1:9" ht="22.5" x14ac:dyDescent="0.2">
      <c r="A263" s="8" t="s">
        <v>1077</v>
      </c>
      <c r="B263" s="24"/>
      <c r="C263" s="8" t="s">
        <v>1078</v>
      </c>
      <c r="D263" s="11" t="s">
        <v>702</v>
      </c>
      <c r="E263" s="11" t="s">
        <v>630</v>
      </c>
      <c r="F263" s="11" t="s">
        <v>630</v>
      </c>
      <c r="G263" s="11" t="s">
        <v>630</v>
      </c>
    </row>
    <row r="264" spans="1:9" ht="22.5" x14ac:dyDescent="0.2">
      <c r="A264" s="8" t="s">
        <v>1079</v>
      </c>
      <c r="B264" s="24"/>
      <c r="C264" s="8" t="s">
        <v>1080</v>
      </c>
      <c r="D264" s="8"/>
      <c r="E264" s="8"/>
      <c r="F264" s="8"/>
      <c r="G264" s="8"/>
    </row>
    <row r="265" spans="1:9" ht="22.5" x14ac:dyDescent="0.2">
      <c r="A265" s="8" t="s">
        <v>1081</v>
      </c>
      <c r="B265" s="24"/>
      <c r="C265" s="8" t="s">
        <v>1082</v>
      </c>
      <c r="D265" s="11" t="s">
        <v>702</v>
      </c>
      <c r="E265" s="11" t="s">
        <v>630</v>
      </c>
      <c r="F265" s="11" t="s">
        <v>630</v>
      </c>
      <c r="G265" s="11" t="s">
        <v>630</v>
      </c>
    </row>
    <row r="266" spans="1:9" ht="12" customHeight="1" x14ac:dyDescent="0.2">
      <c r="A266" s="8" t="s">
        <v>1083</v>
      </c>
      <c r="B266" s="25"/>
      <c r="C266" s="8" t="s">
        <v>2</v>
      </c>
      <c r="D266" s="29" t="s">
        <v>14</v>
      </c>
      <c r="E266" s="30"/>
      <c r="F266" s="30"/>
      <c r="G266" s="30"/>
    </row>
    <row r="267" spans="1:9" ht="22.5" x14ac:dyDescent="0.2">
      <c r="A267" s="9" t="s">
        <v>1084</v>
      </c>
      <c r="B267" s="20" t="s">
        <v>1085</v>
      </c>
      <c r="C267" s="21" t="s">
        <v>1086</v>
      </c>
      <c r="D267" s="17"/>
      <c r="E267" s="17"/>
    </row>
    <row r="268" spans="1:9" x14ac:dyDescent="0.2">
      <c r="A268" s="8"/>
    </row>
    <row r="269" spans="1:9" ht="45" x14ac:dyDescent="0.2">
      <c r="A269" s="9" t="s">
        <v>1087</v>
      </c>
      <c r="B269" s="8" t="s">
        <v>1088</v>
      </c>
      <c r="C269" s="8" t="s">
        <v>1089</v>
      </c>
      <c r="D269" s="11" t="s">
        <v>1090</v>
      </c>
      <c r="E269" s="16" t="s">
        <v>14</v>
      </c>
    </row>
    <row r="270" spans="1:9" x14ac:dyDescent="0.2">
      <c r="A270" s="8"/>
    </row>
    <row r="271" spans="1:9" ht="22.5" x14ac:dyDescent="0.2">
      <c r="A271" s="9" t="s">
        <v>1091</v>
      </c>
      <c r="B271" s="8" t="s">
        <v>1092</v>
      </c>
      <c r="C271" s="8" t="s">
        <v>1093</v>
      </c>
      <c r="D271" s="2"/>
      <c r="E271" s="2"/>
    </row>
    <row r="272" spans="1:9" ht="12" customHeight="1" x14ac:dyDescent="0.2">
      <c r="A272" s="8" t="s">
        <v>1094</v>
      </c>
      <c r="B272" s="23"/>
      <c r="C272" s="26"/>
      <c r="D272" s="27" t="s">
        <v>1</v>
      </c>
      <c r="E272" s="28"/>
      <c r="F272" s="28"/>
      <c r="G272" s="28"/>
      <c r="H272" s="28"/>
      <c r="I272" s="28"/>
    </row>
    <row r="273" spans="1:9" ht="22.5" hidden="1" x14ac:dyDescent="0.2">
      <c r="A273" s="8" t="s">
        <v>1095</v>
      </c>
      <c r="B273" s="24"/>
      <c r="C273" s="9">
        <v>0</v>
      </c>
      <c r="D273" s="9">
        <v>1</v>
      </c>
      <c r="E273" s="9">
        <v>2</v>
      </c>
      <c r="F273" s="9">
        <v>4</v>
      </c>
      <c r="G273" s="9">
        <v>5</v>
      </c>
      <c r="H273" s="9">
        <v>6</v>
      </c>
      <c r="I273" s="9">
        <v>8</v>
      </c>
    </row>
    <row r="274" spans="1:9" ht="22.5" x14ac:dyDescent="0.2">
      <c r="A274" s="8" t="s">
        <v>1096</v>
      </c>
      <c r="B274" s="24"/>
      <c r="C274" s="20" t="s">
        <v>1097</v>
      </c>
      <c r="D274" s="20" t="s">
        <v>1098</v>
      </c>
      <c r="E274" s="20" t="s">
        <v>1099</v>
      </c>
      <c r="F274" s="20" t="s">
        <v>1100</v>
      </c>
      <c r="G274" s="20" t="s">
        <v>1101</v>
      </c>
      <c r="H274" s="20" t="s">
        <v>1102</v>
      </c>
      <c r="I274" s="20" t="s">
        <v>1103</v>
      </c>
    </row>
    <row r="275" spans="1:9" ht="78.75" x14ac:dyDescent="0.2">
      <c r="A275" s="8" t="s">
        <v>1104</v>
      </c>
      <c r="B275" s="24"/>
      <c r="C275" s="8" t="s">
        <v>1105</v>
      </c>
      <c r="D275" s="8" t="s">
        <v>1106</v>
      </c>
      <c r="E275" s="8" t="s">
        <v>1107</v>
      </c>
      <c r="F275" s="11" t="s">
        <v>630</v>
      </c>
      <c r="G275" s="11" t="s">
        <v>1108</v>
      </c>
      <c r="H275" s="11" t="s">
        <v>630</v>
      </c>
      <c r="I275" s="11" t="s">
        <v>630</v>
      </c>
    </row>
    <row r="276" spans="1:9" ht="78.75" x14ac:dyDescent="0.2">
      <c r="A276" s="8" t="s">
        <v>1109</v>
      </c>
      <c r="B276" s="24"/>
      <c r="C276" s="8" t="s">
        <v>415</v>
      </c>
      <c r="D276" s="8" t="s">
        <v>1106</v>
      </c>
      <c r="E276" s="8" t="s">
        <v>1107</v>
      </c>
      <c r="F276" s="11" t="s">
        <v>630</v>
      </c>
      <c r="G276" s="11" t="s">
        <v>1108</v>
      </c>
      <c r="H276" s="11" t="s">
        <v>630</v>
      </c>
      <c r="I276" s="11" t="s">
        <v>630</v>
      </c>
    </row>
    <row r="277" spans="1:9" ht="78.75" x14ac:dyDescent="0.2">
      <c r="A277" s="8" t="s">
        <v>1110</v>
      </c>
      <c r="B277" s="24"/>
      <c r="C277" s="8" t="s">
        <v>1111</v>
      </c>
      <c r="D277" s="8" t="s">
        <v>1106</v>
      </c>
      <c r="E277" s="8" t="s">
        <v>1107</v>
      </c>
      <c r="F277" s="11" t="s">
        <v>630</v>
      </c>
      <c r="G277" s="11" t="s">
        <v>1108</v>
      </c>
      <c r="H277" s="11" t="s">
        <v>630</v>
      </c>
      <c r="I277" s="11" t="s">
        <v>630</v>
      </c>
    </row>
    <row r="278" spans="1:9" ht="78.75" x14ac:dyDescent="0.2">
      <c r="A278" s="8" t="s">
        <v>1112</v>
      </c>
      <c r="B278" s="24"/>
      <c r="C278" s="8" t="s">
        <v>1113</v>
      </c>
      <c r="D278" s="8" t="s">
        <v>1106</v>
      </c>
      <c r="E278" s="8" t="s">
        <v>1107</v>
      </c>
      <c r="F278" s="11" t="s">
        <v>630</v>
      </c>
      <c r="G278" s="11" t="s">
        <v>1108</v>
      </c>
      <c r="H278" s="11" t="s">
        <v>630</v>
      </c>
      <c r="I278" s="11" t="s">
        <v>630</v>
      </c>
    </row>
    <row r="279" spans="1:9" ht="78.75" x14ac:dyDescent="0.2">
      <c r="A279" s="8" t="s">
        <v>1114</v>
      </c>
      <c r="B279" s="24"/>
      <c r="C279" s="8" t="s">
        <v>1115</v>
      </c>
      <c r="D279" s="8" t="s">
        <v>1106</v>
      </c>
      <c r="E279" s="8" t="s">
        <v>1107</v>
      </c>
      <c r="F279" s="11" t="s">
        <v>630</v>
      </c>
      <c r="G279" s="11" t="s">
        <v>1108</v>
      </c>
      <c r="H279" s="11" t="s">
        <v>630</v>
      </c>
      <c r="I279" s="11" t="s">
        <v>630</v>
      </c>
    </row>
    <row r="280" spans="1:9" ht="33.75" x14ac:dyDescent="0.2">
      <c r="A280" s="8" t="s">
        <v>1116</v>
      </c>
      <c r="B280" s="24"/>
      <c r="C280" s="8" t="s">
        <v>1117</v>
      </c>
      <c r="D280" s="11" t="s">
        <v>1118</v>
      </c>
      <c r="E280" s="8"/>
      <c r="F280" s="8"/>
      <c r="G280" s="8"/>
      <c r="H280" s="8"/>
      <c r="I280" s="8"/>
    </row>
    <row r="281" spans="1:9" ht="12" customHeight="1" x14ac:dyDescent="0.2">
      <c r="A281" s="8" t="s">
        <v>1119</v>
      </c>
      <c r="B281" s="25"/>
      <c r="C281" s="8" t="s">
        <v>2</v>
      </c>
      <c r="D281" s="29" t="s">
        <v>14</v>
      </c>
      <c r="E281" s="30"/>
      <c r="F281" s="30"/>
      <c r="G281" s="30"/>
      <c r="H281" s="30"/>
      <c r="I281" s="30"/>
    </row>
  </sheetData>
  <sheetProtection password="9797" sheet="1" formatCells="0" formatColumns="0" formatRows="0" insertColumns="0" insertRows="0" insertHyperlinks="0" deleteColumns="0" deleteRows="0" selectLockedCells="1" sort="0" autoFilter="0" pivotTables="0"/>
  <mergeCells count="14">
    <mergeCell ref="D252:G252"/>
    <mergeCell ref="D266:G266"/>
    <mergeCell ref="D272:I272"/>
    <mergeCell ref="D281:I281"/>
    <mergeCell ref="D111:F111"/>
    <mergeCell ref="D197:F197"/>
    <mergeCell ref="D222:F222"/>
    <mergeCell ref="D225:F225"/>
    <mergeCell ref="D237:F237"/>
    <mergeCell ref="D10:E10"/>
    <mergeCell ref="D16:E16"/>
    <mergeCell ref="D38:F38"/>
    <mergeCell ref="D98:F98"/>
    <mergeCell ref="D101:F101"/>
  </mergeCells>
  <dataValidations count="21">
    <dataValidation type="decimal" allowBlank="1" showDropDown="1" showInputMessage="1" showErrorMessage="1" errorTitle="Input error" error="That was not an allowed number." promptTitle="Allowed input:" prompt="Only numbers between 0 and 100 (inclusive) are allowed." sqref="D42:F57" xr:uid="{00000000-0002-0000-0200-000000000000}">
      <formula1>0</formula1>
      <formula2>100</formula2>
    </dataValidation>
    <dataValidation type="list" allowBlank="1" showInputMessage="1" showErrorMessage="1" errorTitle="Input error" error="The value is not among the options." promptTitle="Select a value" prompt="Please select a value from the drop-down list." sqref="D269" xr:uid="{00000000-0002-0000-0200-000001000000}">
      <formula1>"Confirmed,Not confirmed"</formula1>
    </dataValidation>
    <dataValidation type="list" allowBlank="1" showInputMessage="1" showErrorMessage="1" errorTitle="Input error" error="The value is not among the options." promptTitle="Select a value" prompt="Please select a value from the drop-down list." sqref="D76:F76 D275:D279 D234:F234 D231:F231 D228:F228 D179:D193 D164:D177 D162 D145:D160 D132:D143 D117:D130" xr:uid="{00000000-0002-0000-0200-000002000000}">
      <formula1>"Yes,No"</formula1>
    </dataValidation>
    <dataValidation type="list" allowBlank="1" showInputMessage="1" showErrorMessage="1" errorTitle="Input error" error="The value is not among the options." promptTitle="Select a value" prompt="Please select a value from the drop-down list." sqref="D204" xr:uid="{00000000-0002-0000-0200-00000D000000}">
      <formula1>"PEPM,PMPM,Per Brand Rx,Per All Rx,Per Year"</formula1>
    </dataValidation>
    <dataValidation type="list" allowBlank="1" showInputMessage="1" showErrorMessage="1" errorTitle="Input error" error="The value is not among the options." promptTitle="Select a value" prompt="Please select a value from the drop-down list." sqref="D28" xr:uid="{00000000-0002-0000-0200-00000F000000}">
      <formula1>"Open,Exclusive"</formula1>
    </dataValidation>
    <dataValidation type="list" allowBlank="1" showInputMessage="1" showErrorMessage="1" errorTitle="Input error" error="The value is not among the options." promptTitle="Select a value" prompt="Please select a value from the drop-down list." sqref="D34" xr:uid="{00000000-0002-0000-0200-000010000000}">
      <formula1>"Confirmed,Not Confirmed"</formula1>
    </dataValidation>
    <dataValidation type="list" allowBlank="1" showInputMessage="1" showErrorMessage="1" errorTitle="Input error" error="The value is not among the options." promptTitle="Select a value" prompt="Please select a value from the drop-down list." sqref="D32" xr:uid="{00000000-0002-0000-0200-000011000000}">
      <formula1>"Voluntary,Mandatory"</formula1>
    </dataValidation>
    <dataValidation type="decimal" allowBlank="1" showDropDown="1" showInputMessage="1" showErrorMessage="1" errorTitle="Input error" error="That was not an allowed number." promptTitle="Allowed input:" prompt="Number" sqref="H275:I279 F275:F279 E265:G265 E256:G263 D59:F75 D235:F235 D232:F232 D229:F229 D220:F221 D215:F217 D210:F213 D205:F207 D200:F203 D161 D105:F110 D79:F97" xr:uid="{00000000-0002-0000-0200-000012000000}">
      <formula1>-999999999999999</formula1>
      <formula2>999999999999999</formula2>
    </dataValidation>
    <dataValidation type="list" allowBlank="1" showInputMessage="1" showErrorMessage="1" errorTitle="Input error" error="The value is not among the options." promptTitle="Select a value" prompt="Please select a value from the drop-down list." sqref="D78 D236:F236 D233:F233 D230:F230" xr:uid="{00000000-0002-0000-0200-00001E000000}">
      <formula1>"PEPM,PMPM,Per Brand Rx,Per All Rx,Per Year,PMPY,Flat Fee"</formula1>
    </dataValidation>
    <dataValidation type="list" allowBlank="1" showInputMessage="1" showErrorMessage="1" errorTitle="Input error" error="The value is not among the options." promptTitle="Select a value" prompt="Please select a value from the drop-down list." sqref="D208 D218 D214" xr:uid="{00000000-0002-0000-0200-000022000000}">
      <formula1>"PEPM,PMPM,Per Brand Rx,Per all Rx,Per Year"</formula1>
    </dataValidation>
    <dataValidation type="list" allowBlank="1" showInputMessage="1" showErrorMessage="1" errorTitle="Input error" error="The value is not among the options." promptTitle="Select a value" prompt="Please select a value from the drop-down list." sqref="D7" xr:uid="{00000000-0002-0000-0200-000025000000}">
      <formula1>"Traditional,Pass-through"</formula1>
    </dataValidation>
    <dataValidation type="list" allowBlank="1" showInputMessage="1" showErrorMessage="1" errorTitle="Input error" error="The value is not among the options." promptTitle="Select a value" prompt="Please select a value from the drop-down list." sqref="D27" xr:uid="{00000000-0002-0000-0200-000026000000}">
      <formula1>"Broad Network and Voluntary Mail,Optional One Major Chain and Voluntary Mail,Optional 2 or More Major Chains and Voluntary Mail,Mandatory One Major Chain or Mail,Mandatory 2 or More Major Chains or Mail"</formula1>
    </dataValidation>
    <dataValidation type="list" allowBlank="1" showInputMessage="1" showErrorMessage="1" errorTitle="Input error" error="The value is not among the options." promptTitle="Select a value" prompt="Please select a value from the drop-down list." sqref="D25" xr:uid="{00000000-0002-0000-0200-000027000000}">
      <formula1>"Broad,Limited - One Major Chain Excluded,Restricted – 2 or More Major Chains Excluded"</formula1>
    </dataValidation>
    <dataValidation type="list" allowBlank="1" showInputMessage="1" showErrorMessage="1" errorTitle="Input error" error="The value is not among the options." promptTitle="Select a value" prompt="Please select a value from the drop-down list." sqref="D243:D248" xr:uid="{00000000-0002-0000-0200-000029000000}">
      <formula1>"Preferred,Excluded,Non-Preferred"</formula1>
    </dataValidation>
    <dataValidation type="whole" allowBlank="1" showDropDown="1" showInputMessage="1" showErrorMessage="1" errorTitle="Input error" error="That was not an allowed integer." promptTitle="Allowed input:" prompt="Integer" sqref="D31 D265 D256:D263" xr:uid="{00000000-0002-0000-0200-00002A000000}">
      <formula1>-999999999999999</formula1>
      <formula2>999999999999999</formula2>
    </dataValidation>
    <dataValidation allowBlank="1" showDropDown="1" showInputMessage="1" promptTitle="Allowed input:" prompt="Text" sqref="D16 E269 D281 D266 D249 D237 D222 D194 D111 D98 D35 D30 D26 D24 D18" xr:uid="{00000000-0002-0000-0200-00002D000000}"/>
    <dataValidation type="list" allowBlank="1" showInputMessage="1" showErrorMessage="1" errorTitle="Input error" error="The value is not among the options." promptTitle="Select a value" prompt="Please select a value from the drop-down list." sqref="D33" xr:uid="{00000000-0002-0000-0200-00003B000000}">
      <formula1>"Optional Exclusive 90 Day Network,Optional Limited 90 Day Network,Optional Open 90 Day Network,Mandatory Exclusive 90 Day Network,Mandatory Limited 90 Day Network,Mandatory Open 90 Day Network"</formula1>
    </dataValidation>
    <dataValidation type="list" allowBlank="1" showInputMessage="1" showErrorMessage="1" errorTitle="Input error" error="The value is not among the options." promptTitle="Select a value" prompt="Please select a value from the drop-down list." sqref="D104" xr:uid="{00000000-0002-0000-0200-00003C000000}">
      <formula1>"PEPM,PMPM,Per Brand Rx,Per all Rx,Per Year,Per Brand Rx + PEPM,Greater of Per Brand Rx or PEPM"</formula1>
    </dataValidation>
    <dataValidation type="list" allowBlank="1" showInputMessage="1" showErrorMessage="1" errorTitle="Input error" error="The value is not among the options." promptTitle="Select a value" prompt="Please select a value from the drop-down list." sqref="D13:E15" xr:uid="{00000000-0002-0000-0200-00003D000000}">
      <formula1>"AWP,NADAC,WAC"</formula1>
    </dataValidation>
    <dataValidation type="list" allowBlank="1" showInputMessage="1" showErrorMessage="1" errorTitle="Input error" error="The value is not among the options." promptTitle="Select a value" prompt="Please select a value from the drop-down list." sqref="E275:E279" xr:uid="{00000000-0002-0000-0200-00003E000000}">
      <formula1>"Client will accept PBM’s standard program,Custom / New PBM must match current program"</formula1>
    </dataValidation>
    <dataValidation type="list" allowBlank="1" showInputMessage="1" showErrorMessage="1" errorTitle="Input error" error="The value is not among the options." promptTitle="Select a value" prompt="Please select a value from the drop-down list." sqref="G275:G279" xr:uid="{00000000-0002-0000-0200-00006C000000}">
      <formula1>"PEPM,PMPM,Per Rx,Per Action Taken by PBM,No fee,Per Year"</formula1>
    </dataValidation>
  </dataValidations>
  <pageMargins left="0.7" right="0.7" top="0.75" bottom="0.75" header="0.3" footer="0.3"/>
  <pageSetup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errorTitle="Input error" error="The value is not among the options." promptTitle="Select a value" prompt="Please select a value from the drop-down list." xr:uid="{00000000-0002-0000-0200-00000E000000}">
          <x14:formula1>
            <xm:f>ListOptions!$A$37:$A$38</xm:f>
          </x14:formula1>
          <xm:sqref>D280</xm:sqref>
        </x14:dataValidation>
        <x14:dataValidation type="list" allowBlank="1" showInputMessage="1" showErrorMessage="1" errorTitle="Input error" error="The value is not among the options." promptTitle="Select a value" prompt="Please select a value from the drop-down list." xr:uid="{00000000-0002-0000-0200-000028000000}">
          <x14:formula1>
            <xm:f>ListOptions!$A$31:$A$36</xm:f>
          </x14:formula1>
          <xm:sqref>D29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9"/>
  <sheetViews>
    <sheetView workbookViewId="0">
      <pane ySplit="1" topLeftCell="A2" activePane="bottomLeft" state="frozen"/>
      <selection pane="bottomLeft"/>
    </sheetView>
  </sheetViews>
  <sheetFormatPr defaultRowHeight="11.25" x14ac:dyDescent="0.2"/>
  <cols>
    <col min="1" max="1" width="9.1640625" hidden="1"/>
    <col min="2" max="2" width="8" customWidth="1"/>
    <col min="3" max="3" width="50" customWidth="1"/>
    <col min="4" max="10" width="36" customWidth="1"/>
  </cols>
  <sheetData>
    <row r="1" spans="1:5" ht="22.5" x14ac:dyDescent="0.2">
      <c r="A1" s="1" t="s">
        <v>0</v>
      </c>
      <c r="B1" s="2"/>
      <c r="C1" s="2"/>
      <c r="D1" s="3" t="s">
        <v>1</v>
      </c>
      <c r="E1" s="3" t="s">
        <v>2</v>
      </c>
    </row>
    <row r="2" spans="1:5" ht="22.5" x14ac:dyDescent="0.2">
      <c r="A2" s="4" t="s">
        <v>1120</v>
      </c>
      <c r="B2" s="5" t="s">
        <v>1121</v>
      </c>
      <c r="C2" s="6" t="s">
        <v>1122</v>
      </c>
      <c r="D2" s="7"/>
      <c r="E2" s="7"/>
    </row>
    <row r="3" spans="1:5" x14ac:dyDescent="0.2">
      <c r="A3" s="8"/>
    </row>
    <row r="4" spans="1:5" ht="22.5" x14ac:dyDescent="0.2">
      <c r="A4" s="9" t="s">
        <v>1123</v>
      </c>
      <c r="B4" s="10" t="s">
        <v>1124</v>
      </c>
      <c r="C4" s="8" t="s">
        <v>1125</v>
      </c>
      <c r="D4" s="11" t="s">
        <v>630</v>
      </c>
      <c r="E4" s="2"/>
    </row>
    <row r="5" spans="1:5" x14ac:dyDescent="0.2">
      <c r="A5" s="8"/>
    </row>
    <row r="6" spans="1:5" ht="56.25" x14ac:dyDescent="0.2">
      <c r="A6" s="9" t="s">
        <v>1126</v>
      </c>
      <c r="B6" s="10" t="s">
        <v>1127</v>
      </c>
      <c r="C6" s="8" t="s">
        <v>1128</v>
      </c>
      <c r="D6" s="11" t="s">
        <v>1129</v>
      </c>
      <c r="E6" s="16" t="s">
        <v>14</v>
      </c>
    </row>
    <row r="7" spans="1:5" x14ac:dyDescent="0.2">
      <c r="A7" s="8"/>
    </row>
    <row r="8" spans="1:5" ht="22.5" x14ac:dyDescent="0.2">
      <c r="A8" s="9" t="s">
        <v>1130</v>
      </c>
      <c r="B8" s="10" t="s">
        <v>1131</v>
      </c>
      <c r="C8" s="8" t="s">
        <v>1132</v>
      </c>
      <c r="D8" s="11" t="s">
        <v>630</v>
      </c>
      <c r="E8" s="2"/>
    </row>
    <row r="9" spans="1:5" x14ac:dyDescent="0.2">
      <c r="A9" s="8"/>
    </row>
    <row r="10" spans="1:5" ht="56.25" x14ac:dyDescent="0.2">
      <c r="A10" s="9" t="s">
        <v>1133</v>
      </c>
      <c r="B10" s="10" t="s">
        <v>1134</v>
      </c>
      <c r="C10" s="8" t="s">
        <v>1128</v>
      </c>
      <c r="D10" s="11" t="s">
        <v>1129</v>
      </c>
      <c r="E10" s="2"/>
    </row>
    <row r="11" spans="1:5" x14ac:dyDescent="0.2">
      <c r="A11" s="8"/>
    </row>
    <row r="12" spans="1:5" ht="33.75" x14ac:dyDescent="0.2">
      <c r="A12" s="9" t="s">
        <v>1135</v>
      </c>
      <c r="B12" s="10" t="s">
        <v>1136</v>
      </c>
      <c r="C12" s="8" t="s">
        <v>1137</v>
      </c>
      <c r="D12" s="2"/>
      <c r="E12" s="2"/>
    </row>
    <row r="13" spans="1:5" ht="12" customHeight="1" x14ac:dyDescent="0.2">
      <c r="A13" s="8" t="s">
        <v>1138</v>
      </c>
      <c r="B13" s="2"/>
      <c r="C13" s="2"/>
      <c r="D13" s="27" t="s">
        <v>1</v>
      </c>
      <c r="E13" s="28"/>
    </row>
    <row r="14" spans="1:5" ht="22.5" hidden="1" x14ac:dyDescent="0.2">
      <c r="A14" s="8" t="s">
        <v>1139</v>
      </c>
      <c r="B14" s="2"/>
      <c r="C14" s="9">
        <v>0</v>
      </c>
      <c r="D14" s="9">
        <v>1</v>
      </c>
      <c r="E14" s="9">
        <v>2</v>
      </c>
    </row>
    <row r="15" spans="1:5" ht="22.5" x14ac:dyDescent="0.2">
      <c r="A15" s="8" t="s">
        <v>1140</v>
      </c>
      <c r="B15" s="2"/>
      <c r="C15" s="8"/>
      <c r="D15" s="8"/>
      <c r="E15" s="8"/>
    </row>
    <row r="16" spans="1:5" ht="45" x14ac:dyDescent="0.2">
      <c r="A16" s="8" t="s">
        <v>1141</v>
      </c>
      <c r="B16" s="2"/>
      <c r="C16" s="8"/>
      <c r="D16" s="11" t="s">
        <v>1142</v>
      </c>
      <c r="E16" s="11" t="s">
        <v>139</v>
      </c>
    </row>
    <row r="17" spans="1:5" x14ac:dyDescent="0.2">
      <c r="A17" s="8"/>
    </row>
    <row r="18" spans="1:5" ht="22.5" x14ac:dyDescent="0.2">
      <c r="A18" s="9" t="s">
        <v>1143</v>
      </c>
      <c r="B18" s="10" t="s">
        <v>1144</v>
      </c>
      <c r="C18" s="8" t="s">
        <v>1145</v>
      </c>
      <c r="D18" s="2"/>
      <c r="E18" s="2"/>
    </row>
    <row r="19" spans="1:5" ht="12" customHeight="1" x14ac:dyDescent="0.2">
      <c r="A19" s="8" t="s">
        <v>1146</v>
      </c>
      <c r="B19" s="2"/>
      <c r="C19" s="2"/>
      <c r="D19" s="27" t="s">
        <v>1</v>
      </c>
      <c r="E19" s="28"/>
    </row>
    <row r="20" spans="1:5" ht="22.5" hidden="1" x14ac:dyDescent="0.2">
      <c r="A20" s="8" t="s">
        <v>1147</v>
      </c>
      <c r="B20" s="2"/>
      <c r="C20" s="9">
        <v>0</v>
      </c>
      <c r="D20" s="9">
        <v>1</v>
      </c>
      <c r="E20" s="9">
        <v>2</v>
      </c>
    </row>
    <row r="21" spans="1:5" ht="22.5" x14ac:dyDescent="0.2">
      <c r="A21" s="8" t="s">
        <v>1148</v>
      </c>
      <c r="B21" s="2"/>
      <c r="C21" s="8"/>
      <c r="D21" s="8"/>
      <c r="E21" s="8"/>
    </row>
    <row r="22" spans="1:5" ht="45" x14ac:dyDescent="0.2">
      <c r="A22" s="8" t="s">
        <v>1149</v>
      </c>
      <c r="B22" s="2"/>
      <c r="C22" s="8"/>
      <c r="D22" s="11" t="s">
        <v>1142</v>
      </c>
      <c r="E22" s="11" t="s">
        <v>139</v>
      </c>
    </row>
    <row r="23" spans="1:5" x14ac:dyDescent="0.2">
      <c r="A23" s="8"/>
    </row>
    <row r="24" spans="1:5" ht="33.75" x14ac:dyDescent="0.2">
      <c r="A24" s="9" t="s">
        <v>1150</v>
      </c>
      <c r="B24" s="10" t="s">
        <v>1151</v>
      </c>
      <c r="C24" s="8" t="s">
        <v>1152</v>
      </c>
      <c r="D24" s="2"/>
      <c r="E24" s="2"/>
    </row>
    <row r="25" spans="1:5" ht="12" customHeight="1" x14ac:dyDescent="0.2">
      <c r="A25" s="8" t="s">
        <v>1153</v>
      </c>
      <c r="B25" s="2"/>
      <c r="C25" s="2"/>
      <c r="D25" s="27" t="s">
        <v>1</v>
      </c>
      <c r="E25" s="28"/>
    </row>
    <row r="26" spans="1:5" ht="22.5" hidden="1" x14ac:dyDescent="0.2">
      <c r="A26" s="8" t="s">
        <v>1154</v>
      </c>
      <c r="B26" s="2"/>
      <c r="C26" s="9">
        <v>0</v>
      </c>
      <c r="D26" s="9">
        <v>1</v>
      </c>
      <c r="E26" s="9">
        <v>2</v>
      </c>
    </row>
    <row r="27" spans="1:5" ht="22.5" x14ac:dyDescent="0.2">
      <c r="A27" s="8" t="s">
        <v>1155</v>
      </c>
      <c r="B27" s="2"/>
      <c r="C27" s="8"/>
      <c r="D27" s="8"/>
      <c r="E27" s="8"/>
    </row>
    <row r="28" spans="1:5" ht="45" x14ac:dyDescent="0.2">
      <c r="A28" s="8" t="s">
        <v>1156</v>
      </c>
      <c r="B28" s="2"/>
      <c r="C28" s="8"/>
      <c r="D28" s="11" t="s">
        <v>1142</v>
      </c>
      <c r="E28" s="11" t="s">
        <v>139</v>
      </c>
    </row>
    <row r="29" spans="1:5" x14ac:dyDescent="0.2">
      <c r="A29" s="8"/>
    </row>
    <row r="30" spans="1:5" ht="22.5" x14ac:dyDescent="0.2">
      <c r="A30" s="9" t="s">
        <v>1157</v>
      </c>
      <c r="B30" s="10" t="s">
        <v>1158</v>
      </c>
      <c r="C30" s="8" t="s">
        <v>1159</v>
      </c>
      <c r="D30" s="2"/>
      <c r="E30" s="2"/>
    </row>
    <row r="31" spans="1:5" ht="12" customHeight="1" x14ac:dyDescent="0.2">
      <c r="A31" s="8" t="s">
        <v>1160</v>
      </c>
      <c r="B31" s="2"/>
      <c r="C31" s="2"/>
      <c r="D31" s="27" t="s">
        <v>1</v>
      </c>
      <c r="E31" s="28"/>
    </row>
    <row r="32" spans="1:5" ht="22.5" hidden="1" x14ac:dyDescent="0.2">
      <c r="A32" s="8" t="s">
        <v>1161</v>
      </c>
      <c r="B32" s="2"/>
      <c r="C32" s="9">
        <v>0</v>
      </c>
      <c r="D32" s="9">
        <v>1</v>
      </c>
      <c r="E32" s="9">
        <v>2</v>
      </c>
    </row>
    <row r="33" spans="1:5" ht="22.5" x14ac:dyDescent="0.2">
      <c r="A33" s="8" t="s">
        <v>1162</v>
      </c>
      <c r="B33" s="2"/>
      <c r="C33" s="8"/>
      <c r="D33" s="8"/>
      <c r="E33" s="8"/>
    </row>
    <row r="34" spans="1:5" ht="45" x14ac:dyDescent="0.2">
      <c r="A34" s="8" t="s">
        <v>1163</v>
      </c>
      <c r="B34" s="2"/>
      <c r="C34" s="8"/>
      <c r="D34" s="11" t="s">
        <v>1142</v>
      </c>
      <c r="E34" s="11" t="s">
        <v>139</v>
      </c>
    </row>
    <row r="35" spans="1:5" x14ac:dyDescent="0.2">
      <c r="A35" s="8"/>
    </row>
    <row r="36" spans="1:5" ht="33.75" x14ac:dyDescent="0.2">
      <c r="A36" s="9" t="s">
        <v>1164</v>
      </c>
      <c r="B36" s="10" t="s">
        <v>1165</v>
      </c>
      <c r="C36" s="8" t="s">
        <v>1166</v>
      </c>
      <c r="D36" s="2"/>
      <c r="E36" s="2"/>
    </row>
    <row r="37" spans="1:5" ht="12" customHeight="1" x14ac:dyDescent="0.2">
      <c r="A37" s="8" t="s">
        <v>1167</v>
      </c>
      <c r="B37" s="2"/>
      <c r="C37" s="2"/>
      <c r="D37" s="27" t="s">
        <v>1</v>
      </c>
      <c r="E37" s="28"/>
    </row>
    <row r="38" spans="1:5" ht="22.5" hidden="1" x14ac:dyDescent="0.2">
      <c r="A38" s="8" t="s">
        <v>1168</v>
      </c>
      <c r="B38" s="2"/>
      <c r="C38" s="9">
        <v>0</v>
      </c>
      <c r="D38" s="9">
        <v>1</v>
      </c>
      <c r="E38" s="9">
        <v>2</v>
      </c>
    </row>
    <row r="39" spans="1:5" ht="22.5" x14ac:dyDescent="0.2">
      <c r="A39" s="8" t="s">
        <v>1169</v>
      </c>
      <c r="B39" s="2"/>
      <c r="C39" s="8"/>
      <c r="D39" s="8"/>
      <c r="E39" s="8"/>
    </row>
    <row r="40" spans="1:5" ht="45" x14ac:dyDescent="0.2">
      <c r="A40" s="8" t="s">
        <v>1170</v>
      </c>
      <c r="B40" s="2"/>
      <c r="C40" s="8"/>
      <c r="D40" s="11" t="s">
        <v>1142</v>
      </c>
      <c r="E40" s="11" t="s">
        <v>139</v>
      </c>
    </row>
    <row r="41" spans="1:5" x14ac:dyDescent="0.2">
      <c r="A41" s="8"/>
    </row>
    <row r="42" spans="1:5" ht="33.75" x14ac:dyDescent="0.2">
      <c r="A42" s="9" t="s">
        <v>1171</v>
      </c>
      <c r="B42" s="10" t="s">
        <v>1172</v>
      </c>
      <c r="C42" s="8" t="s">
        <v>1173</v>
      </c>
      <c r="D42" s="2"/>
      <c r="E42" s="2"/>
    </row>
    <row r="43" spans="1:5" ht="12" customHeight="1" x14ac:dyDescent="0.2">
      <c r="A43" s="8" t="s">
        <v>1174</v>
      </c>
      <c r="B43" s="2"/>
      <c r="C43" s="2"/>
      <c r="D43" s="27" t="s">
        <v>1</v>
      </c>
      <c r="E43" s="28"/>
    </row>
    <row r="44" spans="1:5" ht="22.5" hidden="1" x14ac:dyDescent="0.2">
      <c r="A44" s="8" t="s">
        <v>1175</v>
      </c>
      <c r="B44" s="2"/>
      <c r="C44" s="9">
        <v>0</v>
      </c>
      <c r="D44" s="9">
        <v>1</v>
      </c>
      <c r="E44" s="9">
        <v>2</v>
      </c>
    </row>
    <row r="45" spans="1:5" ht="22.5" x14ac:dyDescent="0.2">
      <c r="A45" s="8" t="s">
        <v>1176</v>
      </c>
      <c r="B45" s="2"/>
      <c r="C45" s="8"/>
      <c r="D45" s="8"/>
      <c r="E45" s="8"/>
    </row>
    <row r="46" spans="1:5" ht="45" x14ac:dyDescent="0.2">
      <c r="A46" s="8" t="s">
        <v>1177</v>
      </c>
      <c r="B46" s="2"/>
      <c r="C46" s="8"/>
      <c r="D46" s="11" t="s">
        <v>1142</v>
      </c>
      <c r="E46" s="11" t="s">
        <v>139</v>
      </c>
    </row>
    <row r="47" spans="1:5" x14ac:dyDescent="0.2">
      <c r="A47" s="8"/>
    </row>
    <row r="48" spans="1:5" ht="22.5" x14ac:dyDescent="0.2">
      <c r="A48" s="9" t="s">
        <v>1178</v>
      </c>
      <c r="B48" s="10" t="s">
        <v>1179</v>
      </c>
      <c r="C48" s="8" t="s">
        <v>1180</v>
      </c>
      <c r="D48" s="2"/>
      <c r="E48" s="2"/>
    </row>
    <row r="49" spans="1:10" ht="12" customHeight="1" x14ac:dyDescent="0.2">
      <c r="A49" s="8" t="s">
        <v>1181</v>
      </c>
      <c r="B49" s="23"/>
      <c r="C49" s="26"/>
      <c r="D49" s="27" t="s">
        <v>1</v>
      </c>
      <c r="E49" s="28"/>
      <c r="F49" s="28"/>
      <c r="G49" s="28"/>
      <c r="H49" s="28"/>
      <c r="I49" s="28"/>
      <c r="J49" s="28"/>
    </row>
    <row r="50" spans="1:10" ht="22.5" hidden="1" x14ac:dyDescent="0.2">
      <c r="A50" s="8" t="s">
        <v>1182</v>
      </c>
      <c r="B50" s="24"/>
      <c r="C50" s="9">
        <v>0</v>
      </c>
      <c r="D50" s="9">
        <v>1</v>
      </c>
      <c r="E50" s="9">
        <v>2</v>
      </c>
      <c r="F50" s="9">
        <v>3</v>
      </c>
      <c r="G50" s="9">
        <v>4</v>
      </c>
      <c r="H50" s="9">
        <v>5</v>
      </c>
      <c r="I50" s="9">
        <v>6</v>
      </c>
      <c r="J50" s="9">
        <v>7</v>
      </c>
    </row>
    <row r="51" spans="1:10" ht="22.5" x14ac:dyDescent="0.2">
      <c r="A51" s="8" t="s">
        <v>1183</v>
      </c>
      <c r="B51" s="24"/>
      <c r="C51" s="20"/>
      <c r="D51" s="20" t="s">
        <v>1184</v>
      </c>
      <c r="E51" s="20" t="s">
        <v>1185</v>
      </c>
      <c r="F51" s="20" t="s">
        <v>1186</v>
      </c>
      <c r="G51" s="20" t="s">
        <v>1187</v>
      </c>
      <c r="H51" s="20" t="s">
        <v>1188</v>
      </c>
      <c r="I51" s="8" t="s">
        <v>1189</v>
      </c>
      <c r="J51" s="20" t="s">
        <v>1190</v>
      </c>
    </row>
    <row r="52" spans="1:10" ht="22.5" x14ac:dyDescent="0.2">
      <c r="A52" s="8" t="s">
        <v>1191</v>
      </c>
      <c r="B52" s="24"/>
      <c r="C52" s="20" t="s">
        <v>1192</v>
      </c>
      <c r="D52" s="8"/>
      <c r="E52" s="8"/>
      <c r="F52" s="8"/>
      <c r="G52" s="8"/>
      <c r="H52" s="8"/>
      <c r="I52" s="8"/>
      <c r="J52" s="8"/>
    </row>
    <row r="53" spans="1:10" ht="78.75" x14ac:dyDescent="0.2">
      <c r="A53" s="8" t="s">
        <v>1193</v>
      </c>
      <c r="B53" s="24"/>
      <c r="C53" s="8" t="s">
        <v>1194</v>
      </c>
      <c r="D53" s="8" t="s">
        <v>1195</v>
      </c>
      <c r="E53" s="8" t="s">
        <v>1196</v>
      </c>
      <c r="F53" s="8" t="s">
        <v>1197</v>
      </c>
      <c r="G53" s="8" t="s">
        <v>1198</v>
      </c>
      <c r="H53" s="11" t="s">
        <v>1199</v>
      </c>
      <c r="I53" s="19" t="s">
        <v>277</v>
      </c>
      <c r="J53" s="11" t="s">
        <v>1200</v>
      </c>
    </row>
    <row r="54" spans="1:10" ht="45" x14ac:dyDescent="0.2">
      <c r="A54" s="8" t="s">
        <v>1201</v>
      </c>
      <c r="B54" s="24"/>
      <c r="C54" s="8" t="s">
        <v>1202</v>
      </c>
      <c r="D54" s="8" t="s">
        <v>1203</v>
      </c>
      <c r="E54" s="8" t="s">
        <v>1204</v>
      </c>
      <c r="F54" s="8" t="s">
        <v>1205</v>
      </c>
      <c r="G54" s="8" t="s">
        <v>1198</v>
      </c>
      <c r="H54" s="11" t="s">
        <v>1199</v>
      </c>
      <c r="I54" s="19" t="s">
        <v>277</v>
      </c>
      <c r="J54" s="11" t="s">
        <v>1200</v>
      </c>
    </row>
    <row r="55" spans="1:10" ht="22.5" x14ac:dyDescent="0.2">
      <c r="A55" s="8" t="s">
        <v>1206</v>
      </c>
      <c r="B55" s="24"/>
      <c r="C55" s="20" t="s">
        <v>1207</v>
      </c>
      <c r="D55" s="8"/>
      <c r="E55" s="8"/>
      <c r="F55" s="8"/>
      <c r="G55" s="8"/>
      <c r="H55" s="8"/>
      <c r="I55" s="8"/>
      <c r="J55" s="8"/>
    </row>
    <row r="56" spans="1:10" ht="45" x14ac:dyDescent="0.2">
      <c r="A56" s="8" t="s">
        <v>1208</v>
      </c>
      <c r="B56" s="24"/>
      <c r="C56" s="8" t="s">
        <v>1209</v>
      </c>
      <c r="D56" s="8" t="s">
        <v>1210</v>
      </c>
      <c r="E56" s="8" t="s">
        <v>1211</v>
      </c>
      <c r="F56" s="8" t="s">
        <v>1205</v>
      </c>
      <c r="G56" s="8" t="s">
        <v>1198</v>
      </c>
      <c r="H56" s="11" t="s">
        <v>1199</v>
      </c>
      <c r="I56" s="19" t="s">
        <v>277</v>
      </c>
      <c r="J56" s="11" t="s">
        <v>1200</v>
      </c>
    </row>
    <row r="57" spans="1:10" ht="45" x14ac:dyDescent="0.2">
      <c r="A57" s="8" t="s">
        <v>1212</v>
      </c>
      <c r="B57" s="24"/>
      <c r="C57" s="8" t="s">
        <v>1213</v>
      </c>
      <c r="D57" s="8" t="s">
        <v>1214</v>
      </c>
      <c r="E57" s="8" t="s">
        <v>1215</v>
      </c>
      <c r="F57" s="8" t="s">
        <v>1205</v>
      </c>
      <c r="G57" s="8" t="s">
        <v>1198</v>
      </c>
      <c r="H57" s="11" t="s">
        <v>1199</v>
      </c>
      <c r="I57" s="19" t="s">
        <v>277</v>
      </c>
      <c r="J57" s="11" t="s">
        <v>1200</v>
      </c>
    </row>
    <row r="58" spans="1:10" ht="45" x14ac:dyDescent="0.2">
      <c r="A58" s="8" t="s">
        <v>1216</v>
      </c>
      <c r="B58" s="24"/>
      <c r="C58" s="8" t="s">
        <v>1217</v>
      </c>
      <c r="D58" s="8" t="s">
        <v>1218</v>
      </c>
      <c r="E58" s="8" t="s">
        <v>1219</v>
      </c>
      <c r="F58" s="8" t="s">
        <v>1205</v>
      </c>
      <c r="G58" s="8" t="s">
        <v>1198</v>
      </c>
      <c r="H58" s="11" t="s">
        <v>1199</v>
      </c>
      <c r="I58" s="19" t="s">
        <v>277</v>
      </c>
      <c r="J58" s="11" t="s">
        <v>1200</v>
      </c>
    </row>
    <row r="59" spans="1:10" ht="22.5" x14ac:dyDescent="0.2">
      <c r="A59" s="8" t="s">
        <v>1220</v>
      </c>
      <c r="B59" s="24"/>
      <c r="C59" s="20" t="s">
        <v>1221</v>
      </c>
      <c r="D59" s="8"/>
      <c r="E59" s="8"/>
      <c r="F59" s="8"/>
      <c r="G59" s="8"/>
      <c r="H59" s="8"/>
      <c r="I59" s="8"/>
      <c r="J59" s="8"/>
    </row>
    <row r="60" spans="1:10" ht="45" x14ac:dyDescent="0.2">
      <c r="A60" s="8" t="s">
        <v>1222</v>
      </c>
      <c r="B60" s="24"/>
      <c r="C60" s="8" t="s">
        <v>1223</v>
      </c>
      <c r="D60" s="8" t="s">
        <v>1224</v>
      </c>
      <c r="E60" s="8" t="s">
        <v>1225</v>
      </c>
      <c r="F60" s="8" t="s">
        <v>1226</v>
      </c>
      <c r="G60" s="8" t="s">
        <v>1198</v>
      </c>
      <c r="H60" s="11" t="s">
        <v>1199</v>
      </c>
      <c r="I60" s="19" t="s">
        <v>277</v>
      </c>
      <c r="J60" s="11" t="s">
        <v>1200</v>
      </c>
    </row>
    <row r="61" spans="1:10" ht="45" x14ac:dyDescent="0.2">
      <c r="A61" s="8" t="s">
        <v>1227</v>
      </c>
      <c r="B61" s="24"/>
      <c r="C61" s="8" t="s">
        <v>1228</v>
      </c>
      <c r="D61" s="8" t="s">
        <v>1224</v>
      </c>
      <c r="E61" s="8" t="s">
        <v>1229</v>
      </c>
      <c r="F61" s="8" t="s">
        <v>1230</v>
      </c>
      <c r="G61" s="8" t="s">
        <v>1198</v>
      </c>
      <c r="H61" s="11" t="s">
        <v>1199</v>
      </c>
      <c r="I61" s="19" t="s">
        <v>277</v>
      </c>
      <c r="J61" s="11" t="s">
        <v>1200</v>
      </c>
    </row>
    <row r="62" spans="1:10" ht="22.5" x14ac:dyDescent="0.2">
      <c r="A62" s="8" t="s">
        <v>1231</v>
      </c>
      <c r="B62" s="24"/>
      <c r="C62" s="20" t="s">
        <v>1232</v>
      </c>
      <c r="D62" s="8"/>
      <c r="E62" s="8"/>
      <c r="F62" s="8"/>
      <c r="G62" s="8"/>
      <c r="H62" s="8"/>
      <c r="I62" s="8"/>
      <c r="J62" s="8"/>
    </row>
    <row r="63" spans="1:10" ht="45" x14ac:dyDescent="0.2">
      <c r="A63" s="8" t="s">
        <v>1233</v>
      </c>
      <c r="B63" s="24"/>
      <c r="C63" s="8" t="s">
        <v>1234</v>
      </c>
      <c r="D63" s="8" t="s">
        <v>1235</v>
      </c>
      <c r="E63" s="22">
        <v>0.998</v>
      </c>
      <c r="F63" s="8" t="s">
        <v>1205</v>
      </c>
      <c r="G63" s="8" t="s">
        <v>1198</v>
      </c>
      <c r="H63" s="11" t="s">
        <v>1199</v>
      </c>
      <c r="I63" s="19" t="s">
        <v>277</v>
      </c>
      <c r="J63" s="11" t="s">
        <v>1200</v>
      </c>
    </row>
    <row r="64" spans="1:10" ht="45" x14ac:dyDescent="0.2">
      <c r="A64" s="8" t="s">
        <v>1236</v>
      </c>
      <c r="B64" s="24"/>
      <c r="C64" s="8" t="s">
        <v>1237</v>
      </c>
      <c r="D64" s="8" t="s">
        <v>1238</v>
      </c>
      <c r="E64" s="8" t="s">
        <v>1239</v>
      </c>
      <c r="F64" s="8" t="s">
        <v>1205</v>
      </c>
      <c r="G64" s="8" t="s">
        <v>1198</v>
      </c>
      <c r="H64" s="11" t="s">
        <v>1199</v>
      </c>
      <c r="I64" s="19" t="s">
        <v>277</v>
      </c>
      <c r="J64" s="11" t="s">
        <v>1200</v>
      </c>
    </row>
    <row r="65" spans="1:10" ht="22.5" x14ac:dyDescent="0.2">
      <c r="A65" s="8" t="s">
        <v>1240</v>
      </c>
      <c r="B65" s="24"/>
      <c r="C65" s="20" t="s">
        <v>1241</v>
      </c>
      <c r="D65" s="8"/>
      <c r="E65" s="8"/>
      <c r="F65" s="8"/>
      <c r="G65" s="8"/>
      <c r="H65" s="8"/>
      <c r="I65" s="8"/>
      <c r="J65" s="8"/>
    </row>
    <row r="66" spans="1:10" ht="45" x14ac:dyDescent="0.2">
      <c r="A66" s="8" t="s">
        <v>1242</v>
      </c>
      <c r="B66" s="24"/>
      <c r="C66" s="8" t="s">
        <v>1243</v>
      </c>
      <c r="D66" s="8" t="s">
        <v>407</v>
      </c>
      <c r="E66" s="8" t="s">
        <v>1244</v>
      </c>
      <c r="F66" s="8" t="s">
        <v>1205</v>
      </c>
      <c r="G66" s="8" t="s">
        <v>1198</v>
      </c>
      <c r="H66" s="11" t="s">
        <v>1199</v>
      </c>
      <c r="I66" s="19" t="s">
        <v>277</v>
      </c>
      <c r="J66" s="11" t="s">
        <v>1200</v>
      </c>
    </row>
    <row r="67" spans="1:10" ht="90" x14ac:dyDescent="0.2">
      <c r="A67" s="8" t="s">
        <v>1245</v>
      </c>
      <c r="B67" s="24"/>
      <c r="C67" s="8" t="s">
        <v>1246</v>
      </c>
      <c r="D67" s="8" t="s">
        <v>1247</v>
      </c>
      <c r="E67" s="8" t="s">
        <v>1248</v>
      </c>
      <c r="F67" s="8" t="s">
        <v>1205</v>
      </c>
      <c r="G67" s="8" t="s">
        <v>1249</v>
      </c>
      <c r="H67" s="11" t="s">
        <v>1199</v>
      </c>
      <c r="I67" s="19" t="s">
        <v>277</v>
      </c>
      <c r="J67" s="11" t="s">
        <v>1200</v>
      </c>
    </row>
    <row r="68" spans="1:10" ht="12" customHeight="1" x14ac:dyDescent="0.2">
      <c r="A68" s="8" t="s">
        <v>1250</v>
      </c>
      <c r="B68" s="25"/>
      <c r="C68" s="8" t="s">
        <v>2</v>
      </c>
      <c r="D68" s="29" t="s">
        <v>14</v>
      </c>
      <c r="E68" s="30"/>
      <c r="F68" s="30"/>
      <c r="G68" s="30"/>
      <c r="H68" s="30"/>
      <c r="I68" s="30"/>
      <c r="J68" s="30"/>
    </row>
    <row r="69" spans="1:10" x14ac:dyDescent="0.2">
      <c r="A69" s="8"/>
    </row>
    <row r="70" spans="1:10" ht="22.5" x14ac:dyDescent="0.2">
      <c r="A70" s="9" t="s">
        <v>1251</v>
      </c>
      <c r="B70" s="10" t="s">
        <v>1252</v>
      </c>
      <c r="C70" s="8" t="s">
        <v>1253</v>
      </c>
      <c r="D70" s="2"/>
      <c r="E70" s="2"/>
    </row>
    <row r="71" spans="1:10" ht="12" customHeight="1" x14ac:dyDescent="0.2">
      <c r="A71" s="8" t="s">
        <v>1254</v>
      </c>
      <c r="B71" s="2"/>
      <c r="C71" s="2"/>
      <c r="D71" s="27" t="s">
        <v>1</v>
      </c>
      <c r="E71" s="28"/>
      <c r="F71" s="28"/>
      <c r="G71" s="28"/>
      <c r="H71" s="28"/>
    </row>
    <row r="72" spans="1:10" ht="22.5" hidden="1" x14ac:dyDescent="0.2">
      <c r="A72" s="8" t="s">
        <v>1255</v>
      </c>
      <c r="B72" s="2"/>
      <c r="C72" s="9">
        <v>0</v>
      </c>
      <c r="D72" s="9">
        <v>1</v>
      </c>
      <c r="E72" s="9">
        <v>2</v>
      </c>
      <c r="F72" s="9">
        <v>3</v>
      </c>
      <c r="G72" s="9">
        <v>4</v>
      </c>
      <c r="H72" s="9">
        <v>5</v>
      </c>
    </row>
    <row r="73" spans="1:10" ht="22.5" x14ac:dyDescent="0.2">
      <c r="A73" s="8" t="s">
        <v>1256</v>
      </c>
      <c r="B73" s="2"/>
      <c r="C73" s="20"/>
      <c r="D73" s="20" t="s">
        <v>1184</v>
      </c>
      <c r="E73" s="20" t="s">
        <v>1185</v>
      </c>
      <c r="F73" s="20" t="s">
        <v>1257</v>
      </c>
      <c r="G73" s="20" t="s">
        <v>1188</v>
      </c>
      <c r="H73" s="20" t="s">
        <v>1258</v>
      </c>
    </row>
    <row r="74" spans="1:10" ht="45" x14ac:dyDescent="0.2">
      <c r="A74" s="8" t="s">
        <v>1259</v>
      </c>
      <c r="B74" s="2"/>
      <c r="C74" s="8" t="s">
        <v>1194</v>
      </c>
      <c r="D74" s="8" t="s">
        <v>1260</v>
      </c>
      <c r="E74" s="8" t="s">
        <v>1261</v>
      </c>
      <c r="F74" s="8" t="s">
        <v>1205</v>
      </c>
      <c r="G74" s="11" t="s">
        <v>1199</v>
      </c>
      <c r="H74" s="19" t="s">
        <v>277</v>
      </c>
    </row>
    <row r="75" spans="1:10" ht="45" x14ac:dyDescent="0.2">
      <c r="A75" s="8" t="s">
        <v>1262</v>
      </c>
      <c r="B75" s="2"/>
      <c r="C75" s="8" t="s">
        <v>1202</v>
      </c>
      <c r="D75" s="8" t="s">
        <v>1263</v>
      </c>
      <c r="E75" s="8" t="s">
        <v>1261</v>
      </c>
      <c r="F75" s="8" t="s">
        <v>1197</v>
      </c>
      <c r="G75" s="11" t="s">
        <v>1199</v>
      </c>
      <c r="H75" s="19" t="s">
        <v>277</v>
      </c>
    </row>
    <row r="76" spans="1:10" ht="45" x14ac:dyDescent="0.2">
      <c r="A76" s="8" t="s">
        <v>1264</v>
      </c>
      <c r="B76" s="2"/>
      <c r="C76" s="8" t="s">
        <v>1209</v>
      </c>
      <c r="D76" s="8" t="s">
        <v>1265</v>
      </c>
      <c r="E76" s="8" t="s">
        <v>1261</v>
      </c>
      <c r="F76" s="8" t="s">
        <v>1197</v>
      </c>
      <c r="G76" s="11" t="s">
        <v>1199</v>
      </c>
      <c r="H76" s="19" t="s">
        <v>277</v>
      </c>
    </row>
    <row r="77" spans="1:10" ht="78.75" x14ac:dyDescent="0.2">
      <c r="A77" s="8" t="s">
        <v>1266</v>
      </c>
      <c r="B77" s="2"/>
      <c r="C77" s="8" t="s">
        <v>1213</v>
      </c>
      <c r="D77" s="8" t="s">
        <v>1267</v>
      </c>
      <c r="E77" s="8" t="s">
        <v>1268</v>
      </c>
      <c r="F77" s="8" t="s">
        <v>1197</v>
      </c>
      <c r="G77" s="11" t="s">
        <v>1199</v>
      </c>
      <c r="H77" s="19" t="s">
        <v>277</v>
      </c>
    </row>
    <row r="78" spans="1:10" ht="45" x14ac:dyDescent="0.2">
      <c r="A78" s="8" t="s">
        <v>1269</v>
      </c>
      <c r="B78" s="2"/>
      <c r="C78" s="8" t="s">
        <v>1217</v>
      </c>
      <c r="D78" s="8" t="s">
        <v>1270</v>
      </c>
      <c r="E78" s="8" t="s">
        <v>1271</v>
      </c>
      <c r="F78" s="8" t="s">
        <v>1272</v>
      </c>
      <c r="G78" s="11" t="s">
        <v>1199</v>
      </c>
      <c r="H78" s="19" t="s">
        <v>277</v>
      </c>
    </row>
    <row r="79" spans="1:10" ht="45" x14ac:dyDescent="0.2">
      <c r="A79" s="8" t="s">
        <v>1273</v>
      </c>
      <c r="B79" s="2"/>
      <c r="C79" s="8" t="s">
        <v>1223</v>
      </c>
      <c r="D79" s="8" t="s">
        <v>1274</v>
      </c>
      <c r="E79" s="8" t="s">
        <v>1275</v>
      </c>
      <c r="F79" s="8" t="s">
        <v>1276</v>
      </c>
      <c r="G79" s="11" t="s">
        <v>1199</v>
      </c>
      <c r="H79" s="19" t="s">
        <v>277</v>
      </c>
    </row>
  </sheetData>
  <sheetProtection password="9797" sheet="1" formatCells="0" formatColumns="0" formatRows="0" insertColumns="0" insertRows="0" insertHyperlinks="0" deleteColumns="0" deleteRows="0" selectLockedCells="1" sort="0" autoFilter="0" pivotTables="0"/>
  <mergeCells count="9">
    <mergeCell ref="D43:E43"/>
    <mergeCell ref="D49:J49"/>
    <mergeCell ref="D68:J68"/>
    <mergeCell ref="D71:H71"/>
    <mergeCell ref="D13:E13"/>
    <mergeCell ref="D19:E19"/>
    <mergeCell ref="D25:E25"/>
    <mergeCell ref="D31:E31"/>
    <mergeCell ref="D37:E37"/>
  </mergeCells>
  <dataValidations count="7">
    <dataValidation type="list" allowBlank="1" showInputMessage="1" showErrorMessage="1" errorTitle="Input error" error="The value is not among the options." promptTitle="Select a value" prompt="Please select a value from the drop-down list." sqref="D6 D10" xr:uid="{00000000-0002-0000-0300-000000000000}">
      <formula1>"Flat Dollar,Per Member,Per Employee,Per Script"</formula1>
    </dataValidation>
    <dataValidation type="decimal" allowBlank="1" showDropDown="1" showInputMessage="1" showErrorMessage="1" errorTitle="Input error" error="That was not an allowed number." promptTitle="Allowed input:" prompt="Number" sqref="D4 D8" xr:uid="{00000000-0002-0000-0300-000002000000}">
      <formula1>-999999999999999</formula1>
      <formula2>999999999999999</formula2>
    </dataValidation>
    <dataValidation type="list" allowBlank="1" showInputMessage="1" showErrorMessage="1" errorTitle="Input error" error="The value is not among the options." promptTitle="Select a value" prompt="Please select a value from the drop-down list." sqref="D16 D46 D40 D34 D28 D22" xr:uid="{00000000-0002-0000-0300-000004000000}">
      <formula1>"Yes,No. Proposed Alternative [ See cell 1 column right ]"</formula1>
    </dataValidation>
    <dataValidation allowBlank="1" showDropDown="1" showInputMessage="1" promptTitle="Allowed input:" prompt="Text" sqref="D68 E6" xr:uid="{00000000-0002-0000-0300-00000A000000}"/>
    <dataValidation allowBlank="1" showDropDown="1" showInputMessage="1" promptTitle="Allowed input:" prompt="200 words (Enforced upon upload)" sqref="E16 I66:I67 I63:I64 I60:I61 I56:I58 I53:I54 H74:H79 E46 E40 E34 E28 E22" xr:uid="{00000000-0002-0000-0300-00000C000000}"/>
    <dataValidation type="list" allowBlank="1" showInputMessage="1" showErrorMessage="1" errorTitle="Input error" error="The value is not among the options." promptTitle="Select a value" prompt="Please select a value from the drop-down list." sqref="G74:G79 H66:H67 H63:H64 H60:H61 H56:H58 H53:H54" xr:uid="{00000000-0002-0000-0300-000012000000}">
      <formula1>"Yes,No,Yes with Modification"</formula1>
    </dataValidation>
    <dataValidation type="list" allowBlank="1" showInputMessage="1" showErrorMessage="1" errorTitle="Input error" error="The value is not among the options." promptTitle="Select a value" prompt="Please select a value from the drop-down list." sqref="J53:J54 J66:J67 J63:J64 J60:J61 J56:J58" xr:uid="{00000000-0002-0000-0300-00001E000000}">
      <formula1>"Client Level,BOB Level"</formula1>
    </dataValidation>
  </dataValidations>
  <pageMargins left="0.7" right="0.7" top="0.75" bottom="0.75" header="0.3" footer="0.3"/>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2"/>
  <sheetViews>
    <sheetView workbookViewId="0">
      <pane ySplit="1" topLeftCell="A2" activePane="bottomLeft" state="frozen"/>
      <selection pane="bottomLeft"/>
    </sheetView>
  </sheetViews>
  <sheetFormatPr defaultRowHeight="11.25" x14ac:dyDescent="0.2"/>
  <cols>
    <col min="1" max="1" width="9.1640625" hidden="1"/>
    <col min="2" max="2" width="8" customWidth="1"/>
    <col min="3" max="5" width="36" customWidth="1"/>
  </cols>
  <sheetData>
    <row r="1" spans="1:5" ht="22.5" x14ac:dyDescent="0.2">
      <c r="A1" s="1" t="s">
        <v>0</v>
      </c>
      <c r="B1" s="2"/>
      <c r="C1" s="2"/>
      <c r="D1" s="3" t="s">
        <v>1</v>
      </c>
      <c r="E1" s="3" t="s">
        <v>2</v>
      </c>
    </row>
    <row r="2" spans="1:5" ht="22.5" x14ac:dyDescent="0.2">
      <c r="A2" s="4" t="s">
        <v>1277</v>
      </c>
      <c r="B2" s="5" t="s">
        <v>1278</v>
      </c>
      <c r="C2" s="6" t="s">
        <v>1279</v>
      </c>
      <c r="D2" s="7"/>
      <c r="E2" s="7"/>
    </row>
    <row r="3" spans="1:5" ht="22.5" x14ac:dyDescent="0.2">
      <c r="A3" s="12" t="s">
        <v>1280</v>
      </c>
      <c r="B3" s="13" t="s">
        <v>1281</v>
      </c>
      <c r="C3" s="14" t="s">
        <v>1282</v>
      </c>
      <c r="D3" s="15"/>
      <c r="E3" s="15"/>
    </row>
    <row r="4" spans="1:5" x14ac:dyDescent="0.2">
      <c r="A4" s="8"/>
    </row>
    <row r="5" spans="1:5" ht="22.5" x14ac:dyDescent="0.2">
      <c r="A5" s="9" t="s">
        <v>1283</v>
      </c>
      <c r="B5" s="8" t="s">
        <v>1284</v>
      </c>
      <c r="C5" s="8" t="s">
        <v>1285</v>
      </c>
      <c r="D5" s="2"/>
      <c r="E5" s="2"/>
    </row>
    <row r="6" spans="1:5" ht="12" customHeight="1" x14ac:dyDescent="0.2">
      <c r="A6" s="8" t="s">
        <v>1286</v>
      </c>
      <c r="B6" s="23"/>
      <c r="C6" s="27" t="s">
        <v>1</v>
      </c>
      <c r="D6" s="28"/>
      <c r="E6" s="28"/>
    </row>
    <row r="7" spans="1:5" ht="22.5" hidden="1" x14ac:dyDescent="0.2">
      <c r="A7" s="8" t="s">
        <v>1287</v>
      </c>
      <c r="B7" s="24"/>
      <c r="C7" s="9">
        <v>1</v>
      </c>
      <c r="D7" s="9">
        <v>2</v>
      </c>
      <c r="E7" s="9">
        <v>3</v>
      </c>
    </row>
    <row r="8" spans="1:5" ht="22.5" x14ac:dyDescent="0.2">
      <c r="A8" s="8" t="s">
        <v>1288</v>
      </c>
      <c r="B8" s="24"/>
      <c r="C8" s="8" t="s">
        <v>1289</v>
      </c>
      <c r="D8" s="8" t="s">
        <v>1290</v>
      </c>
      <c r="E8" s="8" t="s">
        <v>662</v>
      </c>
    </row>
    <row r="9" spans="1:5" ht="90" x14ac:dyDescent="0.2">
      <c r="A9" s="8" t="s">
        <v>1291</v>
      </c>
      <c r="B9" s="24"/>
      <c r="C9" s="11" t="s">
        <v>9</v>
      </c>
      <c r="D9" s="11" t="s">
        <v>630</v>
      </c>
      <c r="E9" s="11" t="s">
        <v>1292</v>
      </c>
    </row>
    <row r="10" spans="1:5" ht="12" customHeight="1" x14ac:dyDescent="0.2">
      <c r="A10" s="8" t="s">
        <v>1293</v>
      </c>
      <c r="B10" s="25"/>
      <c r="C10" s="29" t="s">
        <v>14</v>
      </c>
      <c r="D10" s="30"/>
      <c r="E10" s="30"/>
    </row>
    <row r="11" spans="1:5" ht="22.5" x14ac:dyDescent="0.2">
      <c r="A11" s="12" t="s">
        <v>1294</v>
      </c>
      <c r="B11" s="13" t="s">
        <v>1295</v>
      </c>
      <c r="C11" s="14" t="s">
        <v>1296</v>
      </c>
      <c r="D11" s="15"/>
      <c r="E11" s="15"/>
    </row>
    <row r="12" spans="1:5" x14ac:dyDescent="0.2">
      <c r="A12" s="8"/>
    </row>
    <row r="13" spans="1:5" ht="22.5" x14ac:dyDescent="0.2">
      <c r="A13" s="9" t="s">
        <v>1297</v>
      </c>
      <c r="B13" s="8" t="s">
        <v>1298</v>
      </c>
      <c r="C13" s="8" t="s">
        <v>1299</v>
      </c>
      <c r="D13" s="2"/>
      <c r="E13" s="2"/>
    </row>
    <row r="14" spans="1:5" ht="12" customHeight="1" x14ac:dyDescent="0.2">
      <c r="A14" s="8" t="s">
        <v>1300</v>
      </c>
      <c r="B14" s="23"/>
      <c r="C14" s="27" t="s">
        <v>1</v>
      </c>
      <c r="D14" s="28"/>
      <c r="E14" s="28"/>
    </row>
    <row r="15" spans="1:5" ht="22.5" hidden="1" x14ac:dyDescent="0.2">
      <c r="A15" s="8" t="s">
        <v>1301</v>
      </c>
      <c r="B15" s="24"/>
      <c r="C15" s="9">
        <v>1</v>
      </c>
      <c r="D15" s="9">
        <v>2</v>
      </c>
      <c r="E15" s="9">
        <v>3</v>
      </c>
    </row>
    <row r="16" spans="1:5" ht="22.5" x14ac:dyDescent="0.2">
      <c r="A16" s="8" t="s">
        <v>1302</v>
      </c>
      <c r="B16" s="24"/>
      <c r="C16" s="8" t="s">
        <v>1289</v>
      </c>
      <c r="D16" s="8" t="s">
        <v>1290</v>
      </c>
      <c r="E16" s="8" t="s">
        <v>662</v>
      </c>
    </row>
    <row r="17" spans="1:5" ht="123.75" x14ac:dyDescent="0.2">
      <c r="A17" s="8" t="s">
        <v>1303</v>
      </c>
      <c r="B17" s="24"/>
      <c r="C17" s="11" t="s">
        <v>9</v>
      </c>
      <c r="D17" s="11" t="s">
        <v>630</v>
      </c>
      <c r="E17" s="11" t="s">
        <v>1304</v>
      </c>
    </row>
    <row r="18" spans="1:5" ht="12" customHeight="1" x14ac:dyDescent="0.2">
      <c r="A18" s="8" t="s">
        <v>1305</v>
      </c>
      <c r="B18" s="25"/>
      <c r="C18" s="29" t="s">
        <v>14</v>
      </c>
      <c r="D18" s="30"/>
      <c r="E18" s="30"/>
    </row>
    <row r="19" spans="1:5" x14ac:dyDescent="0.2">
      <c r="A19" s="8"/>
    </row>
    <row r="20" spans="1:5" ht="33.75" x14ac:dyDescent="0.2">
      <c r="A20" s="9" t="s">
        <v>1306</v>
      </c>
      <c r="B20" s="8" t="s">
        <v>1307</v>
      </c>
      <c r="C20" s="8" t="s">
        <v>1308</v>
      </c>
      <c r="D20" s="11" t="s">
        <v>9</v>
      </c>
      <c r="E20" s="2"/>
    </row>
    <row r="21" spans="1:5" x14ac:dyDescent="0.2">
      <c r="A21" s="8"/>
    </row>
    <row r="22" spans="1:5" ht="56.25" x14ac:dyDescent="0.2">
      <c r="A22" s="9" t="s">
        <v>1309</v>
      </c>
      <c r="B22" s="8" t="s">
        <v>1310</v>
      </c>
      <c r="C22" s="8" t="s">
        <v>1311</v>
      </c>
      <c r="D22" s="11" t="s">
        <v>9</v>
      </c>
      <c r="E22" s="2"/>
    </row>
    <row r="23" spans="1:5" x14ac:dyDescent="0.2">
      <c r="A23" s="8"/>
    </row>
    <row r="24" spans="1:5" ht="33.75" x14ac:dyDescent="0.2">
      <c r="A24" s="9" t="s">
        <v>1312</v>
      </c>
      <c r="B24" s="8" t="s">
        <v>1313</v>
      </c>
      <c r="C24" s="8" t="s">
        <v>1314</v>
      </c>
      <c r="D24" s="2"/>
      <c r="E24" s="2"/>
    </row>
    <row r="25" spans="1:5" ht="12" customHeight="1" x14ac:dyDescent="0.2">
      <c r="A25" s="8" t="s">
        <v>1315</v>
      </c>
      <c r="B25" s="2"/>
      <c r="C25" s="2"/>
      <c r="D25" s="27" t="s">
        <v>1</v>
      </c>
      <c r="E25" s="28"/>
    </row>
    <row r="26" spans="1:5" ht="22.5" hidden="1" x14ac:dyDescent="0.2">
      <c r="A26" s="8" t="s">
        <v>1316</v>
      </c>
      <c r="B26" s="2"/>
      <c r="C26" s="9">
        <v>0</v>
      </c>
      <c r="D26" s="9">
        <v>1</v>
      </c>
      <c r="E26" s="9">
        <v>2</v>
      </c>
    </row>
    <row r="27" spans="1:5" ht="22.5" x14ac:dyDescent="0.2">
      <c r="A27" s="8" t="s">
        <v>1317</v>
      </c>
      <c r="B27" s="2"/>
      <c r="C27" s="8"/>
      <c r="D27" s="8"/>
      <c r="E27" s="8"/>
    </row>
    <row r="28" spans="1:5" ht="33.75" x14ac:dyDescent="0.2">
      <c r="A28" s="8" t="s">
        <v>1318</v>
      </c>
      <c r="B28" s="2"/>
      <c r="C28" s="8"/>
      <c r="D28" s="11" t="s">
        <v>1319</v>
      </c>
      <c r="E28" s="11" t="s">
        <v>139</v>
      </c>
    </row>
    <row r="29" spans="1:5" ht="22.5" x14ac:dyDescent="0.2">
      <c r="A29" s="12" t="s">
        <v>1320</v>
      </c>
      <c r="B29" s="13" t="s">
        <v>1321</v>
      </c>
      <c r="C29" s="14" t="s">
        <v>1015</v>
      </c>
      <c r="D29" s="15"/>
      <c r="E29" s="15"/>
    </row>
    <row r="30" spans="1:5" x14ac:dyDescent="0.2">
      <c r="A30" s="8"/>
    </row>
    <row r="31" spans="1:5" ht="33.75" x14ac:dyDescent="0.2">
      <c r="A31" s="9" t="s">
        <v>1322</v>
      </c>
      <c r="B31" s="8" t="s">
        <v>1323</v>
      </c>
      <c r="C31" s="8" t="s">
        <v>1324</v>
      </c>
      <c r="D31" s="2"/>
      <c r="E31" s="2"/>
    </row>
    <row r="32" spans="1:5" ht="12" customHeight="1" x14ac:dyDescent="0.2">
      <c r="A32" s="8" t="s">
        <v>1325</v>
      </c>
      <c r="B32" s="2"/>
      <c r="C32" s="27" t="s">
        <v>1</v>
      </c>
      <c r="D32" s="28"/>
    </row>
    <row r="33" spans="1:5" ht="22.5" hidden="1" x14ac:dyDescent="0.2">
      <c r="A33" s="8" t="s">
        <v>1326</v>
      </c>
      <c r="B33" s="2"/>
      <c r="C33" s="9">
        <v>1</v>
      </c>
      <c r="D33" s="9">
        <v>2</v>
      </c>
    </row>
    <row r="34" spans="1:5" ht="22.5" x14ac:dyDescent="0.2">
      <c r="A34" s="8" t="s">
        <v>1327</v>
      </c>
      <c r="B34" s="2"/>
      <c r="C34" s="8" t="s">
        <v>1290</v>
      </c>
      <c r="D34" s="8"/>
    </row>
    <row r="35" spans="1:5" ht="101.25" x14ac:dyDescent="0.2">
      <c r="A35" s="8" t="s">
        <v>1328</v>
      </c>
      <c r="B35" s="2"/>
      <c r="C35" s="11" t="s">
        <v>1329</v>
      </c>
      <c r="D35" s="11" t="s">
        <v>1330</v>
      </c>
    </row>
    <row r="36" spans="1:5" x14ac:dyDescent="0.2">
      <c r="A36" s="8"/>
    </row>
    <row r="37" spans="1:5" ht="22.5" x14ac:dyDescent="0.2">
      <c r="A37" s="9" t="s">
        <v>1331</v>
      </c>
      <c r="B37" s="8" t="s">
        <v>1332</v>
      </c>
      <c r="C37" s="8" t="s">
        <v>1333</v>
      </c>
      <c r="D37" s="2"/>
      <c r="E37" s="2"/>
    </row>
    <row r="38" spans="1:5" ht="12" customHeight="1" x14ac:dyDescent="0.2">
      <c r="A38" s="8" t="s">
        <v>1334</v>
      </c>
      <c r="B38" s="23"/>
      <c r="C38" s="27" t="s">
        <v>1</v>
      </c>
      <c r="D38" s="28"/>
      <c r="E38" s="28"/>
    </row>
    <row r="39" spans="1:5" ht="22.5" hidden="1" x14ac:dyDescent="0.2">
      <c r="A39" s="8" t="s">
        <v>1335</v>
      </c>
      <c r="B39" s="24"/>
      <c r="C39" s="9">
        <v>1</v>
      </c>
      <c r="D39" s="9">
        <v>2</v>
      </c>
      <c r="E39" s="9">
        <v>3</v>
      </c>
    </row>
    <row r="40" spans="1:5" ht="22.5" x14ac:dyDescent="0.2">
      <c r="A40" s="8" t="s">
        <v>1336</v>
      </c>
      <c r="B40" s="24"/>
      <c r="C40" s="8" t="s">
        <v>1289</v>
      </c>
      <c r="D40" s="8" t="s">
        <v>1290</v>
      </c>
      <c r="E40" s="8" t="s">
        <v>662</v>
      </c>
    </row>
    <row r="41" spans="1:5" ht="101.25" x14ac:dyDescent="0.2">
      <c r="A41" s="8" t="s">
        <v>1337</v>
      </c>
      <c r="B41" s="24"/>
      <c r="C41" s="11" t="s">
        <v>9</v>
      </c>
      <c r="D41" s="11" t="s">
        <v>630</v>
      </c>
      <c r="E41" s="11" t="s">
        <v>1338</v>
      </c>
    </row>
    <row r="42" spans="1:5" ht="12" customHeight="1" x14ac:dyDescent="0.2">
      <c r="A42" s="8" t="s">
        <v>1339</v>
      </c>
      <c r="B42" s="25"/>
      <c r="C42" s="29" t="s">
        <v>14</v>
      </c>
      <c r="D42" s="30"/>
      <c r="E42" s="30"/>
    </row>
  </sheetData>
  <sheetProtection password="9797" sheet="1" formatCells="0" formatColumns="0" formatRows="0" insertColumns="0" insertRows="0" insertHyperlinks="0" deleteColumns="0" deleteRows="0" selectLockedCells="1" sort="0" autoFilter="0" pivotTables="0"/>
  <mergeCells count="8">
    <mergeCell ref="C32:D32"/>
    <mergeCell ref="C38:E38"/>
    <mergeCell ref="C42:E42"/>
    <mergeCell ref="C6:E6"/>
    <mergeCell ref="C10:E10"/>
    <mergeCell ref="C14:E14"/>
    <mergeCell ref="C18:E18"/>
    <mergeCell ref="D25:E25"/>
  </mergeCells>
  <dataValidations count="8">
    <dataValidation type="list" allowBlank="1" showInputMessage="1" showErrorMessage="1" errorTitle="Input error" error="The value is not among the options." promptTitle="Select a value" prompt="Please select a value from the drop-down list." sqref="C9 D22 D20 C41 C17" xr:uid="{00000000-0002-0000-0400-000000000000}">
      <formula1>"Yes,No"</formula1>
    </dataValidation>
    <dataValidation allowBlank="1" showDropDown="1" showInputMessage="1" promptTitle="Allowed input:" prompt="Text" sqref="C10 C42 C18" xr:uid="{00000000-0002-0000-0400-000003000000}"/>
    <dataValidation type="decimal" allowBlank="1" showDropDown="1" showInputMessage="1" showErrorMessage="1" errorTitle="Input error" error="That was not an allowed number." promptTitle="Allowed input:" prompt="Number" sqref="D9 D41 D17" xr:uid="{00000000-0002-0000-0400-000009000000}">
      <formula1>-999999999999999</formula1>
      <formula2>999999999999999</formula2>
    </dataValidation>
    <dataValidation type="list" allowBlank="1" showInputMessage="1" showErrorMessage="1" errorTitle="Input error" error="The value is not among the options." promptTitle="Select a value" prompt="Please select a value from the drop-down list." sqref="D35" xr:uid="{00000000-0002-0000-0400-00000C000000}">
      <formula1>"PEPM,PMPM,Per Brand Rx,Per All Rx,Per Year,PMPY,PEPY,N/A"</formula1>
    </dataValidation>
    <dataValidation type="list" allowBlank="1" showInputMessage="1" showErrorMessage="1" errorTitle="Input error" error="The value is not among the options." promptTitle="Select a value" prompt="Please select a value from the drop-down list." sqref="E41" xr:uid="{00000000-0002-0000-0400-00000D000000}">
      <formula1>"PEPM,PMPM,PEPY,PMPY,Per Year,Per Employee - One Time,Per Member - One Time,One Time Flat Amount"</formula1>
    </dataValidation>
    <dataValidation type="list" allowBlank="1" showInputMessage="1" showErrorMessage="1" errorTitle="Input error" error="The value is not among the options." promptTitle="Select a value" prompt="Please select a value from the drop-down list." sqref="E9" xr:uid="{00000000-0002-0000-0400-00000E000000}">
      <formula1>"PEPM,PMPM,PEPY,PMPY,Per Year,Per Employee - One Time,Per Member - One Time"</formula1>
    </dataValidation>
    <dataValidation type="list" allowBlank="1" showInputMessage="1" showErrorMessage="1" errorTitle="Input error" error="The value is not among the options." promptTitle="Select a value" prompt="Please select a value from the drop-down list." sqref="E17" xr:uid="{00000000-0002-0000-0400-00000F000000}">
      <formula1>"PEPM,PMPM,Per Brand Rx,Flat,Per All Rx,Per Year,PMPY,PEPY,Per Employee - One Time,Per Member - One Time"</formula1>
    </dataValidation>
    <dataValidation allowBlank="1" showDropDown="1" showInputMessage="1" promptTitle="Allowed input:" prompt="200 words (Enforced upon upload)" sqref="E28" xr:uid="{00000000-0002-0000-0400-000010000000}"/>
  </dataValidations>
  <pageMargins left="0.7" right="0.7" top="0.75" bottom="0.75" header="0.3" footer="0.3"/>
  <pageSetup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errorTitle="Input error" error="The value is not among the options." promptTitle="Select a value" prompt="Please select a value from the drop-down list." xr:uid="{00000000-0002-0000-0400-000008000000}">
          <x14:formula1>
            <xm:f>ListOptions!$A$39:$A$40</xm:f>
          </x14:formula1>
          <xm:sqref>D28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2"/>
  <sheetViews>
    <sheetView workbookViewId="0">
      <pane ySplit="1" topLeftCell="A2" activePane="bottomLeft" state="frozen"/>
      <selection pane="bottomLeft"/>
    </sheetView>
  </sheetViews>
  <sheetFormatPr defaultRowHeight="11.25" x14ac:dyDescent="0.2"/>
  <cols>
    <col min="1" max="1" width="9.1640625" hidden="1"/>
    <col min="2" max="2" width="8" customWidth="1"/>
    <col min="3" max="3" width="50" customWidth="1"/>
    <col min="4" max="5" width="36" customWidth="1"/>
  </cols>
  <sheetData>
    <row r="1" spans="1:5" ht="22.5" x14ac:dyDescent="0.2">
      <c r="A1" s="1" t="s">
        <v>0</v>
      </c>
      <c r="B1" s="2"/>
      <c r="C1" s="2"/>
      <c r="D1" s="3" t="s">
        <v>1</v>
      </c>
      <c r="E1" s="3" t="s">
        <v>2</v>
      </c>
    </row>
    <row r="2" spans="1:5" ht="22.5" x14ac:dyDescent="0.2">
      <c r="A2" s="4" t="s">
        <v>1340</v>
      </c>
      <c r="B2" s="5" t="s">
        <v>1341</v>
      </c>
      <c r="C2" s="6" t="s">
        <v>1342</v>
      </c>
      <c r="D2" s="7"/>
      <c r="E2" s="7"/>
    </row>
    <row r="3" spans="1:5" x14ac:dyDescent="0.2">
      <c r="A3" s="8"/>
    </row>
    <row r="4" spans="1:5" ht="33.75" x14ac:dyDescent="0.2">
      <c r="A4" s="9" t="s">
        <v>1343</v>
      </c>
      <c r="B4" s="10" t="s">
        <v>1344</v>
      </c>
      <c r="C4" s="8" t="s">
        <v>1345</v>
      </c>
      <c r="D4" s="11" t="s">
        <v>9</v>
      </c>
      <c r="E4" s="2"/>
    </row>
    <row r="5" spans="1:5" x14ac:dyDescent="0.2">
      <c r="A5" s="8"/>
    </row>
    <row r="6" spans="1:5" ht="45" x14ac:dyDescent="0.2">
      <c r="A6" s="9" t="s">
        <v>1346</v>
      </c>
      <c r="B6" s="10" t="s">
        <v>1347</v>
      </c>
      <c r="C6" s="8" t="s">
        <v>1348</v>
      </c>
      <c r="D6" s="11" t="s">
        <v>9</v>
      </c>
      <c r="E6" s="2"/>
    </row>
    <row r="7" spans="1:5" x14ac:dyDescent="0.2">
      <c r="A7" s="8"/>
    </row>
    <row r="8" spans="1:5" ht="33.75" x14ac:dyDescent="0.2">
      <c r="A8" s="9" t="s">
        <v>1349</v>
      </c>
      <c r="B8" s="10" t="s">
        <v>1350</v>
      </c>
      <c r="C8" s="8" t="s">
        <v>1351</v>
      </c>
      <c r="D8" s="11" t="s">
        <v>9</v>
      </c>
      <c r="E8" s="2"/>
    </row>
    <row r="9" spans="1:5" x14ac:dyDescent="0.2">
      <c r="A9" s="8"/>
    </row>
    <row r="10" spans="1:5" ht="56.25" x14ac:dyDescent="0.2">
      <c r="A10" s="9" t="s">
        <v>1352</v>
      </c>
      <c r="B10" s="10" t="s">
        <v>1353</v>
      </c>
      <c r="C10" s="8" t="s">
        <v>1354</v>
      </c>
      <c r="D10" s="11" t="s">
        <v>9</v>
      </c>
      <c r="E10" s="2"/>
    </row>
    <row r="11" spans="1:5" x14ac:dyDescent="0.2">
      <c r="A11" s="8"/>
    </row>
    <row r="12" spans="1:5" ht="33.75" x14ac:dyDescent="0.2">
      <c r="A12" s="9" t="s">
        <v>1355</v>
      </c>
      <c r="B12" s="10" t="s">
        <v>1356</v>
      </c>
      <c r="C12" s="8" t="s">
        <v>1357</v>
      </c>
      <c r="D12" s="2"/>
      <c r="E12" s="2"/>
    </row>
    <row r="13" spans="1:5" ht="12" customHeight="1" x14ac:dyDescent="0.2">
      <c r="A13" s="8" t="s">
        <v>1358</v>
      </c>
      <c r="B13" s="2"/>
      <c r="C13" s="2"/>
      <c r="D13" s="27" t="s">
        <v>1</v>
      </c>
      <c r="E13" s="28"/>
    </row>
    <row r="14" spans="1:5" ht="22.5" hidden="1" x14ac:dyDescent="0.2">
      <c r="A14" s="8" t="s">
        <v>1359</v>
      </c>
      <c r="B14" s="2"/>
      <c r="C14" s="9">
        <v>0</v>
      </c>
      <c r="D14" s="9">
        <v>1</v>
      </c>
      <c r="E14" s="9">
        <v>2</v>
      </c>
    </row>
    <row r="15" spans="1:5" ht="22.5" x14ac:dyDescent="0.2">
      <c r="A15" s="8" t="s">
        <v>1360</v>
      </c>
      <c r="B15" s="2"/>
      <c r="C15" s="8"/>
      <c r="D15" s="8" t="s">
        <v>1</v>
      </c>
      <c r="E15" s="8" t="s">
        <v>1361</v>
      </c>
    </row>
    <row r="16" spans="1:5" ht="33.75" x14ac:dyDescent="0.2">
      <c r="A16" s="8" t="s">
        <v>1362</v>
      </c>
      <c r="B16" s="2"/>
      <c r="C16" s="8" t="s">
        <v>1363</v>
      </c>
      <c r="D16" s="11" t="s">
        <v>9</v>
      </c>
      <c r="E16" s="19" t="s">
        <v>277</v>
      </c>
    </row>
    <row r="17" spans="1:5" ht="33.75" x14ac:dyDescent="0.2">
      <c r="A17" s="8" t="s">
        <v>1364</v>
      </c>
      <c r="B17" s="2"/>
      <c r="C17" s="8" t="s">
        <v>1365</v>
      </c>
      <c r="D17" s="11" t="s">
        <v>9</v>
      </c>
      <c r="E17" s="19" t="s">
        <v>277</v>
      </c>
    </row>
    <row r="18" spans="1:5" ht="33.75" x14ac:dyDescent="0.2">
      <c r="A18" s="8" t="s">
        <v>1366</v>
      </c>
      <c r="B18" s="2"/>
      <c r="C18" s="8" t="s">
        <v>1367</v>
      </c>
      <c r="D18" s="11" t="s">
        <v>9</v>
      </c>
      <c r="E18" s="19" t="s">
        <v>277</v>
      </c>
    </row>
    <row r="19" spans="1:5" ht="33.75" x14ac:dyDescent="0.2">
      <c r="A19" s="8" t="s">
        <v>1368</v>
      </c>
      <c r="B19" s="2"/>
      <c r="C19" s="8" t="s">
        <v>1369</v>
      </c>
      <c r="D19" s="11" t="s">
        <v>9</v>
      </c>
      <c r="E19" s="19" t="s">
        <v>277</v>
      </c>
    </row>
    <row r="20" spans="1:5" x14ac:dyDescent="0.2">
      <c r="A20" s="8"/>
    </row>
    <row r="21" spans="1:5" ht="45" x14ac:dyDescent="0.2">
      <c r="A21" s="9" t="s">
        <v>1370</v>
      </c>
      <c r="B21" s="10" t="s">
        <v>1371</v>
      </c>
      <c r="C21" s="8" t="s">
        <v>1372</v>
      </c>
      <c r="D21" s="11" t="s">
        <v>9</v>
      </c>
      <c r="E21" s="2"/>
    </row>
    <row r="22" spans="1:5" x14ac:dyDescent="0.2">
      <c r="A22" s="8"/>
    </row>
    <row r="23" spans="1:5" ht="67.5" x14ac:dyDescent="0.2">
      <c r="A23" s="9" t="s">
        <v>1373</v>
      </c>
      <c r="B23" s="10" t="s">
        <v>1374</v>
      </c>
      <c r="C23" s="8" t="s">
        <v>1375</v>
      </c>
      <c r="D23" s="11" t="s">
        <v>9</v>
      </c>
      <c r="E23" s="2"/>
    </row>
    <row r="24" spans="1:5" x14ac:dyDescent="0.2">
      <c r="A24" s="8"/>
    </row>
    <row r="25" spans="1:5" ht="22.5" x14ac:dyDescent="0.2">
      <c r="A25" s="9" t="s">
        <v>1376</v>
      </c>
      <c r="B25" s="10" t="s">
        <v>1377</v>
      </c>
      <c r="C25" s="8" t="s">
        <v>1378</v>
      </c>
      <c r="D25" s="2"/>
      <c r="E25" s="2"/>
    </row>
    <row r="26" spans="1:5" ht="22.5" x14ac:dyDescent="0.2">
      <c r="A26" s="8" t="s">
        <v>1379</v>
      </c>
      <c r="B26" s="2"/>
      <c r="C26" s="2"/>
      <c r="D26" s="17" t="s">
        <v>1</v>
      </c>
    </row>
    <row r="27" spans="1:5" ht="22.5" hidden="1" x14ac:dyDescent="0.2">
      <c r="A27" s="8" t="s">
        <v>1380</v>
      </c>
      <c r="B27" s="2"/>
      <c r="C27" s="9">
        <v>0</v>
      </c>
      <c r="D27" s="9">
        <v>1</v>
      </c>
    </row>
    <row r="28" spans="1:5" ht="22.5" x14ac:dyDescent="0.2">
      <c r="A28" s="8" t="s">
        <v>1381</v>
      </c>
      <c r="B28" s="2"/>
      <c r="C28" s="8"/>
      <c r="D28" s="8" t="s">
        <v>1</v>
      </c>
    </row>
    <row r="29" spans="1:5" ht="33.75" x14ac:dyDescent="0.2">
      <c r="A29" s="8" t="s">
        <v>1382</v>
      </c>
      <c r="B29" s="2"/>
      <c r="C29" s="8" t="s">
        <v>1383</v>
      </c>
      <c r="D29" s="11" t="s">
        <v>9</v>
      </c>
    </row>
    <row r="30" spans="1:5" ht="22.5" x14ac:dyDescent="0.2">
      <c r="A30" s="8" t="s">
        <v>1384</v>
      </c>
      <c r="B30" s="2"/>
      <c r="C30" s="8" t="s">
        <v>1385</v>
      </c>
      <c r="D30" s="11" t="s">
        <v>139</v>
      </c>
    </row>
    <row r="31" spans="1:5" ht="22.5" x14ac:dyDescent="0.2">
      <c r="A31" s="8" t="s">
        <v>1386</v>
      </c>
      <c r="B31" s="2"/>
      <c r="C31" s="8" t="s">
        <v>1387</v>
      </c>
      <c r="D31" s="11" t="s">
        <v>139</v>
      </c>
    </row>
    <row r="32" spans="1:5" ht="22.5" x14ac:dyDescent="0.2">
      <c r="A32" s="8" t="s">
        <v>1388</v>
      </c>
      <c r="B32" s="2"/>
      <c r="C32" s="8" t="s">
        <v>1389</v>
      </c>
      <c r="D32" s="11" t="s">
        <v>139</v>
      </c>
    </row>
  </sheetData>
  <sheetProtection password="9797" sheet="1" formatCells="0" formatColumns="0" formatRows="0" insertColumns="0" insertRows="0" insertHyperlinks="0" deleteColumns="0" deleteRows="0" selectLockedCells="1" sort="0" autoFilter="0" pivotTables="0"/>
  <mergeCells count="1">
    <mergeCell ref="D13:E13"/>
  </mergeCells>
  <dataValidations count="2">
    <dataValidation type="list" allowBlank="1" showInputMessage="1" showErrorMessage="1" errorTitle="Input error" error="The value is not among the options." promptTitle="Select a value" prompt="Please select a value from the drop-down list." sqref="D4 D29 D23 D21 D16:D19 D10 D8 D6" xr:uid="{00000000-0002-0000-0500-000000000000}">
      <formula1>"Yes,No"</formula1>
    </dataValidation>
    <dataValidation allowBlank="1" showDropDown="1" showInputMessage="1" promptTitle="Allowed input:" prompt="200 words (Enforced upon upload)" sqref="D30:D32 E16:E19" xr:uid="{00000000-0002-0000-0500-000008000000}"/>
  </dataValidations>
  <pageMargins left="0.7" right="0.7" top="0.75" bottom="0.75" header="0.3" footer="0.3"/>
  <pageSetup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18"/>
  <sheetViews>
    <sheetView workbookViewId="0">
      <pane ySplit="1" topLeftCell="A2" activePane="bottomLeft" state="frozen"/>
      <selection pane="bottomLeft"/>
    </sheetView>
  </sheetViews>
  <sheetFormatPr defaultRowHeight="11.25" x14ac:dyDescent="0.2"/>
  <cols>
    <col min="1" max="1" width="9.1640625" hidden="1"/>
    <col min="2" max="2" width="8" customWidth="1"/>
    <col min="3" max="3" width="50" customWidth="1"/>
    <col min="4" max="4" width="36" customWidth="1"/>
    <col min="5" max="5" width="20" customWidth="1"/>
  </cols>
  <sheetData>
    <row r="1" spans="1:5" ht="22.5" x14ac:dyDescent="0.2">
      <c r="A1" s="1" t="s">
        <v>0</v>
      </c>
      <c r="B1" s="2"/>
      <c r="C1" s="2"/>
      <c r="D1" s="3" t="s">
        <v>1</v>
      </c>
      <c r="E1" s="3" t="s">
        <v>2</v>
      </c>
    </row>
    <row r="2" spans="1:5" ht="22.5" x14ac:dyDescent="0.2">
      <c r="A2" s="4" t="s">
        <v>1390</v>
      </c>
      <c r="B2" s="5" t="s">
        <v>1391</v>
      </c>
      <c r="C2" s="6" t="s">
        <v>1392</v>
      </c>
      <c r="D2" s="7"/>
      <c r="E2" s="7"/>
    </row>
    <row r="3" spans="1:5" x14ac:dyDescent="0.2">
      <c r="A3" s="8"/>
    </row>
    <row r="4" spans="1:5" ht="22.5" x14ac:dyDescent="0.2">
      <c r="A4" s="9" t="s">
        <v>1393</v>
      </c>
      <c r="B4" s="10" t="s">
        <v>1394</v>
      </c>
      <c r="C4" s="8" t="s">
        <v>1395</v>
      </c>
      <c r="D4" s="2"/>
      <c r="E4" s="2"/>
    </row>
    <row r="5" spans="1:5" ht="22.5" x14ac:dyDescent="0.2">
      <c r="A5" s="8" t="s">
        <v>1396</v>
      </c>
      <c r="B5" s="23"/>
      <c r="C5" s="26"/>
      <c r="D5" s="17" t="s">
        <v>1</v>
      </c>
    </row>
    <row r="6" spans="1:5" ht="22.5" hidden="1" x14ac:dyDescent="0.2">
      <c r="A6" s="8" t="s">
        <v>1397</v>
      </c>
      <c r="B6" s="24"/>
      <c r="C6" s="9">
        <v>0</v>
      </c>
      <c r="D6" s="9">
        <v>1</v>
      </c>
    </row>
    <row r="7" spans="1:5" ht="22.5" x14ac:dyDescent="0.2">
      <c r="A7" s="8" t="s">
        <v>1398</v>
      </c>
      <c r="B7" s="24"/>
      <c r="C7" s="8"/>
      <c r="D7" s="8" t="s">
        <v>1399</v>
      </c>
    </row>
    <row r="8" spans="1:5" ht="33.75" x14ac:dyDescent="0.2">
      <c r="A8" s="8" t="s">
        <v>1400</v>
      </c>
      <c r="B8" s="24"/>
      <c r="C8" s="8" t="s">
        <v>1401</v>
      </c>
      <c r="D8" s="11" t="s">
        <v>1402</v>
      </c>
    </row>
    <row r="9" spans="1:5" ht="33.75" x14ac:dyDescent="0.2">
      <c r="A9" s="8" t="s">
        <v>1403</v>
      </c>
      <c r="B9" s="24"/>
      <c r="C9" s="8" t="s">
        <v>1404</v>
      </c>
      <c r="D9" s="11" t="s">
        <v>1402</v>
      </c>
    </row>
    <row r="10" spans="1:5" ht="22.5" x14ac:dyDescent="0.2">
      <c r="A10" s="8" t="s">
        <v>1405</v>
      </c>
      <c r="B10" s="25"/>
      <c r="C10" s="8" t="s">
        <v>2</v>
      </c>
      <c r="D10" s="16" t="s">
        <v>14</v>
      </c>
    </row>
    <row r="11" spans="1:5" x14ac:dyDescent="0.2">
      <c r="A11" s="8"/>
    </row>
    <row r="12" spans="1:5" ht="22.5" x14ac:dyDescent="0.2">
      <c r="A12" s="9" t="s">
        <v>1406</v>
      </c>
      <c r="B12" s="10" t="s">
        <v>1407</v>
      </c>
      <c r="C12" s="8" t="s">
        <v>1408</v>
      </c>
      <c r="D12" s="2"/>
      <c r="E12" s="2"/>
    </row>
    <row r="13" spans="1:5" ht="22.5" x14ac:dyDescent="0.2">
      <c r="A13" s="8" t="s">
        <v>1409</v>
      </c>
      <c r="B13" s="23"/>
      <c r="C13" s="26"/>
      <c r="D13" s="17" t="s">
        <v>1</v>
      </c>
    </row>
    <row r="14" spans="1:5" ht="22.5" hidden="1" x14ac:dyDescent="0.2">
      <c r="A14" s="8" t="s">
        <v>1410</v>
      </c>
      <c r="B14" s="24"/>
      <c r="C14" s="9">
        <v>0</v>
      </c>
      <c r="D14" s="9">
        <v>1</v>
      </c>
    </row>
    <row r="15" spans="1:5" ht="22.5" x14ac:dyDescent="0.2">
      <c r="A15" s="8" t="s">
        <v>1411</v>
      </c>
      <c r="B15" s="24"/>
      <c r="C15" s="8"/>
      <c r="D15" s="8" t="s">
        <v>1399</v>
      </c>
    </row>
    <row r="16" spans="1:5" ht="33.75" x14ac:dyDescent="0.2">
      <c r="A16" s="8" t="s">
        <v>1412</v>
      </c>
      <c r="B16" s="24"/>
      <c r="C16" s="8" t="s">
        <v>1413</v>
      </c>
      <c r="D16" s="11" t="s">
        <v>1402</v>
      </c>
    </row>
    <row r="17" spans="1:4" ht="33.75" x14ac:dyDescent="0.2">
      <c r="A17" s="8" t="s">
        <v>1414</v>
      </c>
      <c r="B17" s="24"/>
      <c r="C17" s="8" t="s">
        <v>1415</v>
      </c>
      <c r="D17" s="11" t="s">
        <v>1402</v>
      </c>
    </row>
    <row r="18" spans="1:4" ht="22.5" x14ac:dyDescent="0.2">
      <c r="A18" s="8" t="s">
        <v>1416</v>
      </c>
      <c r="B18" s="25"/>
      <c r="C18" s="8" t="s">
        <v>2</v>
      </c>
      <c r="D18" s="16" t="s">
        <v>14</v>
      </c>
    </row>
  </sheetData>
  <sheetProtection password="9797" sheet="1" formatCells="0" formatColumns="0" formatRows="0" insertColumns="0" insertRows="0" insertHyperlinks="0" deleteColumns="0" deleteRows="0" selectLockedCells="1" sort="0" autoFilter="0" pivotTables="0"/>
  <dataValidations count="2">
    <dataValidation type="list" allowBlank="1" showInputMessage="1" showErrorMessage="1" errorTitle="Input error" error="The value is not among the options." promptTitle="Select a value" prompt="Please select a value from the drop-down list." sqref="D8:D9 D16:D17" xr:uid="{00000000-0002-0000-0600-000000000000}">
      <formula1>"Attached,Not provided"</formula1>
    </dataValidation>
    <dataValidation allowBlank="1" showDropDown="1" showInputMessage="1" promptTitle="Allowed input:" prompt="Text" sqref="D10 D18" xr:uid="{00000000-0002-0000-0600-000002000000}"/>
  </dataValidations>
  <pageMargins left="0.7" right="0.7" top="0.75" bottom="0.75" header="0.3" footer="0.3"/>
  <pageSetup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6"/>
  <sheetViews>
    <sheetView workbookViewId="0">
      <pane ySplit="1" topLeftCell="A2" activePane="bottomLeft" state="frozen"/>
      <selection pane="bottomLeft"/>
    </sheetView>
  </sheetViews>
  <sheetFormatPr defaultRowHeight="11.25" x14ac:dyDescent="0.2"/>
  <cols>
    <col min="1" max="1" width="9.1640625" hidden="1"/>
    <col min="2" max="2" width="8" customWidth="1"/>
    <col min="3" max="3" width="50" customWidth="1"/>
    <col min="4" max="4" width="36" customWidth="1"/>
    <col min="5" max="5" width="20" customWidth="1"/>
  </cols>
  <sheetData>
    <row r="1" spans="1:5" ht="22.5" x14ac:dyDescent="0.2">
      <c r="A1" s="1" t="s">
        <v>0</v>
      </c>
      <c r="B1" s="2"/>
      <c r="C1" s="2"/>
      <c r="D1" s="3" t="s">
        <v>1</v>
      </c>
      <c r="E1" s="3" t="s">
        <v>2</v>
      </c>
    </row>
    <row r="2" spans="1:5" ht="22.5" x14ac:dyDescent="0.2">
      <c r="A2" s="4" t="s">
        <v>1417</v>
      </c>
      <c r="B2" s="5" t="s">
        <v>1418</v>
      </c>
      <c r="C2" s="6" t="s">
        <v>1419</v>
      </c>
      <c r="D2" s="7"/>
      <c r="E2" s="7"/>
    </row>
    <row r="3" spans="1:5" x14ac:dyDescent="0.2">
      <c r="A3" s="8"/>
    </row>
    <row r="4" spans="1:5" ht="33.75" x14ac:dyDescent="0.2">
      <c r="A4" s="9" t="s">
        <v>1420</v>
      </c>
      <c r="B4" s="10" t="s">
        <v>1421</v>
      </c>
      <c r="C4" s="8" t="s">
        <v>1422</v>
      </c>
      <c r="D4" s="11" t="s">
        <v>139</v>
      </c>
      <c r="E4" s="2"/>
    </row>
    <row r="5" spans="1:5" x14ac:dyDescent="0.2">
      <c r="A5" s="8"/>
    </row>
    <row r="6" spans="1:5" ht="22.5" x14ac:dyDescent="0.2">
      <c r="A6" s="9" t="s">
        <v>1423</v>
      </c>
      <c r="B6" s="10" t="s">
        <v>1424</v>
      </c>
      <c r="C6" s="8" t="s">
        <v>1425</v>
      </c>
      <c r="D6" s="11" t="s">
        <v>14</v>
      </c>
      <c r="E6" s="2"/>
    </row>
  </sheetData>
  <sheetProtection password="9797" sheet="1" formatCells="0" formatColumns="0" formatRows="0" insertColumns="0" insertRows="0" insertHyperlinks="0" deleteColumns="0" deleteRows="0" selectLockedCells="1" sort="0" autoFilter="0" pivotTables="0"/>
  <dataValidations count="2">
    <dataValidation allowBlank="1" showDropDown="1" showInputMessage="1" promptTitle="Allowed input:" prompt="Text" sqref="D6" xr:uid="{00000000-0002-0000-0700-000000000000}"/>
    <dataValidation allowBlank="1" showDropDown="1" showInputMessage="1" promptTitle="Allowed input:" prompt="200 words (Enforced upon upload)" sqref="D4" xr:uid="{00000000-0002-0000-0700-000001000000}"/>
  </dataValidations>
  <pageMargins left="0.7" right="0.7" top="0.75" bottom="0.75" header="0.3" footer="0.3"/>
  <pageSetup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40"/>
  <sheetViews>
    <sheetView workbookViewId="0"/>
  </sheetViews>
  <sheetFormatPr defaultRowHeight="11.25" x14ac:dyDescent="0.2"/>
  <sheetData>
    <row r="1" spans="1:1" x14ac:dyDescent="0.2">
      <c r="A1" t="s">
        <v>1426</v>
      </c>
    </row>
    <row r="2" spans="1:1" ht="112.5" x14ac:dyDescent="0.2">
      <c r="A2" t="s">
        <v>1427</v>
      </c>
    </row>
    <row r="3" spans="1:1" x14ac:dyDescent="0.2">
      <c r="A3" t="s">
        <v>1426</v>
      </c>
    </row>
    <row r="4" spans="1:1" ht="135" x14ac:dyDescent="0.2">
      <c r="A4" t="s">
        <v>1428</v>
      </c>
    </row>
    <row r="5" spans="1:1" x14ac:dyDescent="0.2">
      <c r="A5" t="s">
        <v>1426</v>
      </c>
    </row>
    <row r="6" spans="1:1" ht="112.5" x14ac:dyDescent="0.2">
      <c r="A6" t="s">
        <v>1429</v>
      </c>
    </row>
    <row r="7" spans="1:1" x14ac:dyDescent="0.2">
      <c r="A7" t="s">
        <v>1426</v>
      </c>
    </row>
    <row r="8" spans="1:1" ht="90" x14ac:dyDescent="0.2">
      <c r="A8" t="s">
        <v>1430</v>
      </c>
    </row>
    <row r="9" spans="1:1" x14ac:dyDescent="0.2">
      <c r="A9" t="s">
        <v>1426</v>
      </c>
    </row>
    <row r="10" spans="1:1" ht="236.25" x14ac:dyDescent="0.2">
      <c r="A10" t="s">
        <v>1431</v>
      </c>
    </row>
    <row r="11" spans="1:1" x14ac:dyDescent="0.2">
      <c r="A11" t="s">
        <v>1426</v>
      </c>
    </row>
    <row r="12" spans="1:1" ht="123.75" x14ac:dyDescent="0.2">
      <c r="A12" t="s">
        <v>1432</v>
      </c>
    </row>
    <row r="13" spans="1:1" ht="56.25" x14ac:dyDescent="0.2">
      <c r="A13" t="s">
        <v>1433</v>
      </c>
    </row>
    <row r="14" spans="1:1" x14ac:dyDescent="0.2">
      <c r="A14" t="s">
        <v>1434</v>
      </c>
    </row>
    <row r="15" spans="1:1" x14ac:dyDescent="0.2">
      <c r="A15" t="s">
        <v>1426</v>
      </c>
    </row>
    <row r="16" spans="1:1" ht="101.25" x14ac:dyDescent="0.2">
      <c r="A16" t="s">
        <v>1435</v>
      </c>
    </row>
    <row r="17" spans="1:1" x14ac:dyDescent="0.2">
      <c r="A17" t="s">
        <v>1426</v>
      </c>
    </row>
    <row r="18" spans="1:1" ht="146.25" x14ac:dyDescent="0.2">
      <c r="A18" t="s">
        <v>1436</v>
      </c>
    </row>
    <row r="19" spans="1:1" ht="112.5" x14ac:dyDescent="0.2">
      <c r="A19" t="s">
        <v>1437</v>
      </c>
    </row>
    <row r="20" spans="1:1" x14ac:dyDescent="0.2">
      <c r="A20" t="s">
        <v>1434</v>
      </c>
    </row>
    <row r="21" spans="1:1" x14ac:dyDescent="0.2">
      <c r="A21" t="s">
        <v>1426</v>
      </c>
    </row>
    <row r="22" spans="1:1" ht="78.75" x14ac:dyDescent="0.2">
      <c r="A22" t="s">
        <v>1438</v>
      </c>
    </row>
    <row r="23" spans="1:1" ht="146.25" x14ac:dyDescent="0.2">
      <c r="A23" t="s">
        <v>1439</v>
      </c>
    </row>
    <row r="24" spans="1:1" ht="168.75" x14ac:dyDescent="0.2">
      <c r="A24" t="s">
        <v>1440</v>
      </c>
    </row>
    <row r="25" spans="1:1" ht="180" x14ac:dyDescent="0.2">
      <c r="A25" t="s">
        <v>1441</v>
      </c>
    </row>
    <row r="26" spans="1:1" ht="112.5" x14ac:dyDescent="0.2">
      <c r="A26" t="s">
        <v>1442</v>
      </c>
    </row>
    <row r="27" spans="1:1" x14ac:dyDescent="0.2">
      <c r="A27" t="s">
        <v>1426</v>
      </c>
    </row>
    <row r="28" spans="1:1" ht="236.25" x14ac:dyDescent="0.2">
      <c r="A28" t="s">
        <v>1443</v>
      </c>
    </row>
    <row r="29" spans="1:1" x14ac:dyDescent="0.2">
      <c r="A29" t="s">
        <v>1426</v>
      </c>
    </row>
    <row r="30" spans="1:1" ht="56.25" x14ac:dyDescent="0.2">
      <c r="A30" t="s">
        <v>1444</v>
      </c>
    </row>
    <row r="31" spans="1:1" ht="146.25" x14ac:dyDescent="0.2">
      <c r="A31" t="s">
        <v>1445</v>
      </c>
    </row>
    <row r="32" spans="1:1" ht="146.25" x14ac:dyDescent="0.2">
      <c r="A32" t="s">
        <v>1446</v>
      </c>
    </row>
    <row r="33" spans="1:1" ht="135" x14ac:dyDescent="0.2">
      <c r="A33" t="s">
        <v>1447</v>
      </c>
    </row>
    <row r="34" spans="1:1" ht="135" x14ac:dyDescent="0.2">
      <c r="A34" t="s">
        <v>1448</v>
      </c>
    </row>
    <row r="35" spans="1:1" x14ac:dyDescent="0.2">
      <c r="A35" t="s">
        <v>1449</v>
      </c>
    </row>
    <row r="36" spans="1:1" x14ac:dyDescent="0.2">
      <c r="A36" t="s">
        <v>1450</v>
      </c>
    </row>
    <row r="37" spans="1:1" ht="45" x14ac:dyDescent="0.2">
      <c r="A37" t="s">
        <v>1451</v>
      </c>
    </row>
    <row r="38" spans="1:1" x14ac:dyDescent="0.2">
      <c r="A38" t="s">
        <v>1452</v>
      </c>
    </row>
    <row r="39" spans="1:1" ht="56.25" x14ac:dyDescent="0.2">
      <c r="A39" t="s">
        <v>1453</v>
      </c>
    </row>
    <row r="40" spans="1:1" x14ac:dyDescent="0.2">
      <c r="A40" t="s">
        <v>1434</v>
      </c>
    </row>
  </sheetData>
  <sheetProtection password="9797" sheet="1" formatCells="0" formatColumns="0" formatRows="0" insertColumns="0" insertRows="0" insertHyperlinks="0" deleteColumns="0" deleteRows="0" selectLockedCells="1" sort="0" autoFilter="0" pivotTables="0"/>
  <pageMargins left="0.7" right="0.7" top="0.75" bottom="0.75" header="0.3" footer="0.3"/>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vt:lpstr>
      <vt:lpstr>Requirements</vt:lpstr>
      <vt:lpstr>Plans and Rates</vt:lpstr>
      <vt:lpstr>Performance Guarantees</vt:lpstr>
      <vt:lpstr>Other Credits and Fees</vt:lpstr>
      <vt:lpstr>Data Requirements</vt:lpstr>
      <vt:lpstr>Required Attachments</vt:lpstr>
      <vt:lpstr>Custom Questions</vt:lpstr>
      <vt:lpstr>ListOptions</vt:lpstr>
      <vt:lpstr>'Custom Questions'!Print_Titles</vt:lpstr>
      <vt:lpstr>'Data Requirements'!Print_Titles</vt:lpstr>
      <vt:lpstr>Introduction!Print_Titles</vt:lpstr>
      <vt:lpstr>'Other Credits and Fees'!Print_Titles</vt:lpstr>
      <vt:lpstr>'Performance Guarantees'!Print_Titles</vt:lpstr>
      <vt:lpstr>'Plans and Rates'!Print_Titles</vt:lpstr>
      <vt:lpstr>'Required Attachments'!Print_Titles</vt:lpstr>
      <vt:lpstr>Requirements!Print_Titles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Northwest Arkansas Community College - Rx RFP 1/1/2026</dc:title>
  <dc:subject>Northwest Arkansas Community College - Rx RFP 1/1/2026</dc:subject>
  <dc:creator>Proposal Technologies Network, Inc.</dc:creator>
  <cp:keywords/>
  <dc:description/>
  <cp:lastModifiedBy>Walker, Robin</cp:lastModifiedBy>
  <dcterms:created xsi:type="dcterms:W3CDTF">2025-04-17T13:55:18Z</dcterms:created>
  <dcterms:modified xsi:type="dcterms:W3CDTF">2025-04-17T13:56:19Z</dcterms:modified>
  <cp:category/>
</cp:coreProperties>
</file>